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92" activeTab="0"/>
  </bookViews>
  <sheets>
    <sheet name="2021年整体申报表" sheetId="1" r:id="rId1"/>
    <sheet name="《巴彦淖尔政协》杂志编撰费" sheetId="2" r:id="rId2"/>
    <sheet name="文史资料编印" sheetId="3" r:id="rId3"/>
    <sheet name="会议费" sheetId="4" r:id="rId4"/>
    <sheet name="专委会" sheetId="5" r:id="rId5"/>
    <sheet name="文史馆" sheetId="6" r:id="rId6"/>
    <sheet name="老干部" sheetId="7" r:id="rId7"/>
    <sheet name="理论研究" sheetId="8" r:id="rId8"/>
    <sheet name="委员经费" sheetId="9" r:id="rId9"/>
    <sheet name="培训费" sheetId="10" r:id="rId10"/>
    <sheet name="视频会议系统" sheetId="11" r:id="rId11"/>
  </sheets>
  <definedNames>
    <definedName name="_xlnm.Print_Area" localSheetId="0">'2021年整体申报表'!$A$1:$G$83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<sst xmlns="http://schemas.openxmlformats.org/spreadsheetml/2006/main" count="1283" uniqueCount="455">
  <si>
    <t>附件2-1</t>
  </si>
  <si>
    <t>部门（单位）整体支出绩效目标申报表</t>
  </si>
  <si>
    <r>
      <t>（</t>
    </r>
    <r>
      <rPr>
        <sz val="12"/>
        <rFont val="Times New Roman"/>
        <family val="1"/>
      </rPr>
      <t xml:space="preserve">        2021 </t>
    </r>
    <r>
      <rPr>
        <sz val="12"/>
        <rFont val="宋体"/>
        <family val="0"/>
      </rPr>
      <t>年度）</t>
    </r>
  </si>
  <si>
    <t>部门（单位）名称</t>
  </si>
  <si>
    <t>中国人民政治协商会议内蒙古自治区巴彦淖尔市委员会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</si>
  <si>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</si>
  <si>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</si>
  <si>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</si>
  <si>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</si>
  <si>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</si>
  <si>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</si>
  <si>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</si>
  <si>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基本保障</t>
  </si>
  <si>
    <t>保障单位正常运行</t>
  </si>
  <si>
    <t>政协会议</t>
  </si>
  <si>
    <t>召开政协全委会议、常委会议</t>
  </si>
  <si>
    <t>政协委员视察调研</t>
  </si>
  <si>
    <t>委员经费</t>
  </si>
  <si>
    <t>委员视察、调研</t>
  </si>
  <si>
    <t>《巴彦淖尔市政协》杂志编撰费</t>
  </si>
  <si>
    <t>反映社情民意、提案办理、委员履职能力</t>
  </si>
  <si>
    <t>政协理论研究</t>
  </si>
  <si>
    <t>研究反映政治协商民主监督参政议政职能</t>
  </si>
  <si>
    <t>专委会活动</t>
  </si>
  <si>
    <t>专委会经费</t>
  </si>
  <si>
    <t>组织委员培训、走访委员</t>
  </si>
  <si>
    <t>文史资料编印</t>
  </si>
  <si>
    <t>文史经费</t>
  </si>
  <si>
    <t>征集、出版史料</t>
  </si>
  <si>
    <t>政协事务培训</t>
  </si>
  <si>
    <t>培训费</t>
  </si>
  <si>
    <t>培训政协委员</t>
  </si>
  <si>
    <t>老干部经费</t>
  </si>
  <si>
    <t>慰问、看望老干部及给老干部订阅</t>
  </si>
  <si>
    <t>远程视频会议系统</t>
  </si>
  <si>
    <t>建设远程会议系统</t>
  </si>
  <si>
    <t>政协文史馆</t>
  </si>
  <si>
    <t>运行维护政协文史馆</t>
  </si>
  <si>
    <t>金额合计</t>
  </si>
  <si>
    <t xml:space="preserve">
 目标1：保障单位正常运行，完成日常工作；
 目标1：负责政协全体会议、常委会议、党组会议以及全市提案工作会议、信息工作会议等；
 目标2：各专委会负责委员视察、参观、调查、座谈、研讨、学习培训并与全国政协系统的联络和政协委员的来信来访，收集、反映各界人士的意见和建议；
 目标3：提案委员会负责提案承办、督办、答复等工作；
 目标4：文史委员会负责文史资料的征集、出版工作；
 目标5：走访慰问老干部及扶贫到户等相关工作。</t>
  </si>
  <si>
    <t>年度
总体
目标</t>
  </si>
  <si>
    <t>一级指标</t>
  </si>
  <si>
    <t>二级指标</t>
  </si>
  <si>
    <t>三级指标</t>
  </si>
  <si>
    <t>指标值</t>
  </si>
  <si>
    <t>年
度
绩
效
指
标</t>
  </si>
  <si>
    <t>产出指标</t>
  </si>
  <si>
    <t>数量指标</t>
  </si>
  <si>
    <t>指标1：财政供养人员</t>
  </si>
  <si>
    <t>97人</t>
  </si>
  <si>
    <t>指标2：全委会议次数</t>
  </si>
  <si>
    <t>1次</t>
  </si>
  <si>
    <t>指标3：全委会议人数</t>
  </si>
  <si>
    <t>600人</t>
  </si>
  <si>
    <t>指标4：常委会议次数</t>
  </si>
  <si>
    <t>≥4次</t>
  </si>
  <si>
    <t>指标5：常委会议人数</t>
  </si>
  <si>
    <t>≥110人/次</t>
  </si>
  <si>
    <t>指标6：主席会议次数</t>
  </si>
  <si>
    <t>≥8次</t>
  </si>
  <si>
    <t>指标7：主席会议人数</t>
  </si>
  <si>
    <t>≥30人/次</t>
  </si>
  <si>
    <t>指标8：编制巴彦淖尔市政协</t>
  </si>
  <si>
    <t>≥1000册</t>
  </si>
  <si>
    <t>指标9：编制文史资料30期</t>
  </si>
  <si>
    <t>≥2000册</t>
  </si>
  <si>
    <t>指标10：慰问老干部</t>
  </si>
  <si>
    <t>≥14次</t>
  </si>
  <si>
    <t>指标11：日常走访、看望老干部</t>
  </si>
  <si>
    <t>≥20次</t>
  </si>
  <si>
    <t>指标12：老干部订阅报刊</t>
  </si>
  <si>
    <t>≥55人</t>
  </si>
  <si>
    <t>指标13：委员调研、视察次数</t>
  </si>
  <si>
    <t>≥16次</t>
  </si>
  <si>
    <t>指标14：政协委员及各党派乒乓球比赛</t>
  </si>
  <si>
    <t>≥1次</t>
  </si>
  <si>
    <t>指标15：书画院采风、画展</t>
  </si>
  <si>
    <t>≥2次</t>
  </si>
  <si>
    <t>指标16：政协委员培训次数</t>
  </si>
  <si>
    <t>≥3次</t>
  </si>
  <si>
    <t>指标17：政协委员人数</t>
  </si>
  <si>
    <t>≥295人</t>
  </si>
  <si>
    <t>指标18：全年完成稿件数量</t>
  </si>
  <si>
    <t>≥162件</t>
  </si>
  <si>
    <t>指标19：网络系统管理平台服务</t>
  </si>
  <si>
    <t>3套</t>
  </si>
  <si>
    <t>指标20：组织对口联系座谈会次数</t>
  </si>
  <si>
    <t>14次</t>
  </si>
  <si>
    <t>指标21：调研视察、走访委员次数</t>
  </si>
  <si>
    <t>≥30次</t>
  </si>
  <si>
    <t>指标22：市政协专委会个数</t>
  </si>
  <si>
    <t>≥7个</t>
  </si>
  <si>
    <t>指标23：雇佣临时工劳务费</t>
  </si>
  <si>
    <t>≥3人</t>
  </si>
  <si>
    <t>指标24：全年办公设备购置</t>
  </si>
  <si>
    <t>47（台/套）</t>
  </si>
  <si>
    <t>指标25：提案办理协商计划</t>
  </si>
  <si>
    <t>1份</t>
  </si>
  <si>
    <t>指标26：调研视察课题数量</t>
  </si>
  <si>
    <t>≥22个</t>
  </si>
  <si>
    <t>指标27：上报意见和建议报告数</t>
  </si>
  <si>
    <t>≥36条</t>
  </si>
  <si>
    <t>指标28：外出参加学习培训人数</t>
  </si>
  <si>
    <t>≥180人</t>
  </si>
  <si>
    <t>质量指标</t>
  </si>
  <si>
    <t>指标1：广泛凝聚委员</t>
  </si>
  <si>
    <t>≥95%</t>
  </si>
  <si>
    <t>指标2：文史资料发行范围</t>
  </si>
  <si>
    <t>指标3：慰问老干部</t>
  </si>
  <si>
    <t>指标4：调研视察旗县全覆盖</t>
  </si>
  <si>
    <t>指标5：培训人员参加培训率</t>
  </si>
  <si>
    <t>指标6：上级交办工作完成率</t>
  </si>
  <si>
    <t>≥100%</t>
  </si>
  <si>
    <t>指标7：提案办案率</t>
  </si>
  <si>
    <t>指标8：参加视察调研参与率</t>
  </si>
  <si>
    <t>时效指标</t>
  </si>
  <si>
    <t>指标1：工作完成时间</t>
  </si>
  <si>
    <t>指标2：提案答复时限</t>
  </si>
  <si>
    <t>三个月内</t>
  </si>
  <si>
    <t>成本指标</t>
  </si>
  <si>
    <t>指标1：全年三公经费支出</t>
  </si>
  <si>
    <t>≤13.3万元/年</t>
  </si>
  <si>
    <t>指标2：三公经费同比下降率</t>
  </si>
  <si>
    <t>指标3：人均差旅成本</t>
  </si>
  <si>
    <t>≤500元/日</t>
  </si>
  <si>
    <t>指标4：外出人均培训成本</t>
  </si>
  <si>
    <t>≤5000元/次</t>
  </si>
  <si>
    <t>指标5：人均会议成本</t>
  </si>
  <si>
    <t>≤260元/日</t>
  </si>
  <si>
    <t>指标6：人均劳务成本</t>
  </si>
  <si>
    <t>≤1130元/日</t>
  </si>
  <si>
    <t>指标7：常委会会议资料成本</t>
  </si>
  <si>
    <t>≤50元/套</t>
  </si>
  <si>
    <t>≤30元/册</t>
  </si>
  <si>
    <t>指标10：办公设备购置成本</t>
  </si>
  <si>
    <t>120000元</t>
  </si>
  <si>
    <t>指标11：全会会议资料成本</t>
  </si>
  <si>
    <t>≤100元/套</t>
  </si>
  <si>
    <t>指标12：慰问老干部人均</t>
  </si>
  <si>
    <t>≤1000元/人</t>
  </si>
  <si>
    <t>指标13：人均座谈成本</t>
  </si>
  <si>
    <t>≤100元/人</t>
  </si>
  <si>
    <t>指标14：网络系统管理服务成本</t>
  </si>
  <si>
    <t>≤1万元/条</t>
  </si>
  <si>
    <t>指标15：人均调研、走访委员</t>
  </si>
  <si>
    <t>≤130元/人</t>
  </si>
  <si>
    <t>社会效益</t>
  </si>
  <si>
    <t>指标1：政协委员履职能力</t>
  </si>
  <si>
    <t>有所提高</t>
  </si>
  <si>
    <t>指标2：推进政协委员政治协商民主监督参政议政</t>
  </si>
  <si>
    <t>指标3：及时反映社情民意</t>
  </si>
  <si>
    <t>指标4：政协上报视察调研报告</t>
  </si>
  <si>
    <t>效果明显</t>
  </si>
  <si>
    <t>可持续影响
指标</t>
  </si>
  <si>
    <t>指标1：发挥政协委员政治协商民主监督参政议政</t>
  </si>
  <si>
    <t>长期</t>
  </si>
  <si>
    <t>指标2：</t>
  </si>
  <si>
    <t>满意度
指标</t>
  </si>
  <si>
    <t>服务对象
满意度指标</t>
  </si>
  <si>
    <t>指标1：委员满意度</t>
  </si>
  <si>
    <t>＞95%</t>
  </si>
  <si>
    <t xml:space="preserve"> 指标2：市委政府满意度</t>
  </si>
  <si>
    <t xml:space="preserve"> 指标1：内蒙政协满意度</t>
  </si>
  <si>
    <t>项目支出绩效目标申报表(生成表）</t>
  </si>
  <si>
    <r>
      <t>（</t>
    </r>
    <r>
      <rPr>
        <sz val="12"/>
        <rFont val="Times New Roman"/>
        <family val="1"/>
      </rPr>
      <t xml:space="preserve">       2021  </t>
    </r>
    <r>
      <rPr>
        <sz val="12"/>
        <rFont val="宋体"/>
        <family val="0"/>
      </rPr>
      <t>年度）</t>
    </r>
  </si>
  <si>
    <t>项目名称</t>
  </si>
  <si>
    <t>《巴彦淖尔政协》杂志编撰费</t>
  </si>
  <si>
    <t>本级部门及代码</t>
  </si>
  <si>
    <t>中国人民政治协商会议内蒙古自治区巴彦淖尔市委员会402001</t>
  </si>
  <si>
    <t>实施单位</t>
  </si>
  <si>
    <t>项目属性</t>
  </si>
  <si>
    <t>延续</t>
  </si>
  <si>
    <t>项目期</t>
  </si>
  <si>
    <t>1年</t>
  </si>
  <si>
    <t>项目资金
（万元）</t>
  </si>
  <si>
    <t>中期资金额：</t>
  </si>
  <si>
    <t xml:space="preserve"> 年度资金总额：</t>
  </si>
  <si>
    <t>其中财政拨款</t>
  </si>
  <si>
    <t xml:space="preserve">     其中：财政拨款</t>
  </si>
  <si>
    <t xml:space="preserve">             其他资金</t>
  </si>
  <si>
    <t xml:space="preserve">           其他资金</t>
  </si>
  <si>
    <t>总
体
目
标</t>
  </si>
  <si>
    <t>中期目标（20××年—20××+n年）</t>
  </si>
  <si>
    <t>年度目标</t>
  </si>
  <si>
    <t xml:space="preserve">
 目标1：
 目标2：
 目标3：
</t>
  </si>
  <si>
    <t xml:space="preserve">
 目标1：加强委员管理；
 目标2：宣传了政协履职成效，发挥好委员履职职能更好的为巴彦淖尔市的经济、文化、生态等建言献策。
</t>
  </si>
  <si>
    <t>绩
效
指
标</t>
  </si>
  <si>
    <t>一级
指标</t>
  </si>
  <si>
    <t>产
出
指
标</t>
  </si>
  <si>
    <t xml:space="preserve"> 指标1：</t>
  </si>
  <si>
    <t xml:space="preserve"> 指标1：编印巴彦淖尔政协</t>
  </si>
  <si>
    <t>≥3000册</t>
  </si>
  <si>
    <t xml:space="preserve"> 指标2：编印巴彦淖尔政协</t>
  </si>
  <si>
    <t xml:space="preserve"> 指标3：征集稿件</t>
  </si>
  <si>
    <t>≥300篇</t>
  </si>
  <si>
    <t xml:space="preserve"> 指标4：发表稿件</t>
  </si>
  <si>
    <t>≥230篇</t>
  </si>
  <si>
    <t xml:space="preserve"> 指标1：发表巴彦淖尔政协</t>
  </si>
  <si>
    <t>≥90%</t>
  </si>
  <si>
    <t xml:space="preserve"> 指标2：政协委员普及率</t>
  </si>
  <si>
    <t xml:space="preserve"> 指标3：</t>
  </si>
  <si>
    <t xml:space="preserve"> 指标4：</t>
  </si>
  <si>
    <t xml:space="preserve"> 指标5：</t>
  </si>
  <si>
    <t xml:space="preserve"> 指标6：</t>
  </si>
  <si>
    <t xml:space="preserve"> 指标7：</t>
  </si>
  <si>
    <t xml:space="preserve"> 指标8：</t>
  </si>
  <si>
    <t xml:space="preserve"> 指标9：</t>
  </si>
  <si>
    <t xml:space="preserve"> 指标1：工作完成时间</t>
  </si>
  <si>
    <t xml:space="preserve"> 指标2：</t>
  </si>
  <si>
    <t xml:space="preserve"> 指标1：巴彦淖尔政协</t>
  </si>
  <si>
    <t>≤25元/册</t>
  </si>
  <si>
    <t xml:space="preserve"> 指标2：稿件每千字</t>
  </si>
  <si>
    <t>≤100元</t>
  </si>
  <si>
    <t>效
益
指
标</t>
  </si>
  <si>
    <t>经济效益
指标</t>
  </si>
  <si>
    <t>社会效益
指标</t>
  </si>
  <si>
    <t xml:space="preserve"> 指标1：提高委员履职能力</t>
  </si>
  <si>
    <t>效果显著</t>
  </si>
  <si>
    <t>生态效益
指标</t>
  </si>
  <si>
    <t>满意度指标</t>
  </si>
  <si>
    <t xml:space="preserve"> 指标1：工作人员满意度</t>
  </si>
  <si>
    <t xml:space="preserve"> 指标2：委员使用满意度</t>
  </si>
  <si>
    <t xml:space="preserve"> 指标3：内蒙古政协满意度</t>
  </si>
  <si>
    <r>
      <t>（</t>
    </r>
    <r>
      <rPr>
        <sz val="12"/>
        <rFont val="Times New Roman"/>
        <family val="1"/>
      </rPr>
      <t xml:space="preserve">     2021  </t>
    </r>
    <r>
      <rPr>
        <sz val="12"/>
        <rFont val="宋体"/>
        <family val="0"/>
      </rPr>
      <t>年度）</t>
    </r>
  </si>
  <si>
    <t>文史资料编印费</t>
  </si>
  <si>
    <t>其中：财政拨款</t>
  </si>
  <si>
    <t xml:space="preserve"> 其中：财政拨款</t>
  </si>
  <si>
    <t xml:space="preserve">                  其他资金</t>
  </si>
  <si>
    <t xml:space="preserve">      其他资金</t>
  </si>
  <si>
    <t xml:space="preserve">
 目标1：
 目标2：
 目标3：
 ……</t>
  </si>
  <si>
    <t xml:space="preserve">
 目标1：留存巴彦淖尔市历史史料；
 目标2：发挥存史、资政、团结、育人的作用；
 目标3：征集、研究、编辑文史资料。
</t>
  </si>
  <si>
    <t xml:space="preserve"> 指标1：发表文史资料</t>
  </si>
  <si>
    <t>≥80篇</t>
  </si>
  <si>
    <t xml:space="preserve"> 指标2：编印文史资料30辑</t>
  </si>
  <si>
    <t>≥129篇</t>
  </si>
  <si>
    <t xml:space="preserve"> 指标1：文史资料发行率</t>
  </si>
  <si>
    <t>≤150元/篇</t>
  </si>
  <si>
    <t xml:space="preserve"> 指标2：印刷文史资料30期成本</t>
  </si>
  <si>
    <t xml:space="preserve"> ……</t>
  </si>
  <si>
    <t xml:space="preserve"> 指标3：人均征集稿件差旅费</t>
  </si>
  <si>
    <t>≤200元/日</t>
  </si>
  <si>
    <t>……</t>
  </si>
  <si>
    <t xml:space="preserve"> 指标4：稿件每千字</t>
  </si>
  <si>
    <t>≤50元</t>
  </si>
  <si>
    <t xml:space="preserve"> 指标1：存史、资政、团结、育人</t>
  </si>
  <si>
    <t xml:space="preserve"> 指标1：读到文史、了解文史、宣传文史起到了积极的作用</t>
  </si>
  <si>
    <t xml:space="preserve"> 指标1：党政机关委员满意度</t>
  </si>
  <si>
    <r>
      <t>（</t>
    </r>
    <r>
      <rPr>
        <sz val="12"/>
        <rFont val="Times New Roman"/>
        <family val="1"/>
      </rPr>
      <t xml:space="preserve">         2021</t>
    </r>
    <r>
      <rPr>
        <sz val="12"/>
        <rFont val="宋体"/>
        <family val="0"/>
      </rPr>
      <t>年度）</t>
    </r>
  </si>
  <si>
    <t>全委会 常委会会议费</t>
  </si>
  <si>
    <t>延期</t>
  </si>
  <si>
    <t>中期资金总额：</t>
  </si>
  <si>
    <t xml:space="preserve">       其他资金</t>
  </si>
  <si>
    <t xml:space="preserve">
 目标1：按照政协章程进行工作；
 目标2：履行政治协商、民主监督、参政议政；
 目标3：贯彻治国理念，宣传国家大针方针。
 </t>
  </si>
  <si>
    <t>指标1：召开全委会</t>
  </si>
  <si>
    <t>指标2：参加全委会人数</t>
  </si>
  <si>
    <t>≥600人</t>
  </si>
  <si>
    <t>指标3：召开常委会</t>
  </si>
  <si>
    <t>指标4：参加常委会人数</t>
  </si>
  <si>
    <t>指标5：召开主席会议次数</t>
  </si>
  <si>
    <t>8次</t>
  </si>
  <si>
    <t>指标6：参加主席会议</t>
  </si>
  <si>
    <t>指标7：筹备四届一次会议次数</t>
  </si>
  <si>
    <t>指标2：委员出席率</t>
  </si>
  <si>
    <t>指标1：人均会议成本</t>
  </si>
  <si>
    <t>≤260元/天</t>
  </si>
  <si>
    <t>指标2：会议资料成本</t>
  </si>
  <si>
    <t>指标1：</t>
  </si>
  <si>
    <t>指标1：政治协商、民主监督、参  政议政</t>
  </si>
  <si>
    <t>指标2：及时反映意见建议</t>
  </si>
  <si>
    <t>指标1：发挥政治协商、民主监督、参政议政</t>
  </si>
  <si>
    <t>指标2：市委政府满意度</t>
  </si>
  <si>
    <t>指标3：内蒙古政协满意度</t>
  </si>
  <si>
    <t>专委会活动经费</t>
  </si>
  <si>
    <t xml:space="preserve">       其中：财政拨款</t>
  </si>
  <si>
    <t xml:space="preserve">                其他资金</t>
  </si>
  <si>
    <t xml:space="preserve">
 目标1：专委会联系本届政协委员组织经常性和自愿、协商、统筹的活动；
 目标2：参加上级政协的对口工作、学习等；
 目标3：指导旗县级政协相关工作。
</t>
  </si>
  <si>
    <t>指标1：专委会个数</t>
  </si>
  <si>
    <t>≥7</t>
  </si>
  <si>
    <t>指标2：专委会人数</t>
  </si>
  <si>
    <t>≥21人</t>
  </si>
  <si>
    <t>指标3：调研视察、走访委员</t>
  </si>
  <si>
    <t>指标4：提案件数</t>
  </si>
  <si>
    <t>≥295件</t>
  </si>
  <si>
    <t>指标5：提案办理协商计划</t>
  </si>
  <si>
    <t>指标6：征集提案线索</t>
  </si>
  <si>
    <t>≥52条</t>
  </si>
  <si>
    <t>指标7：调研课题数量</t>
  </si>
  <si>
    <t>指标8:完成调研课题报告数量</t>
  </si>
  <si>
    <t>≥22篇</t>
  </si>
  <si>
    <t>指标9：完成专题调研报告数量</t>
  </si>
  <si>
    <t>指标10：上报意见及建议报告数量</t>
  </si>
  <si>
    <t>指标11：联系对口单位部门数量</t>
  </si>
  <si>
    <t>≥76个</t>
  </si>
  <si>
    <t>指标12：会议活动参与数量</t>
  </si>
  <si>
    <t>≥106次</t>
  </si>
  <si>
    <t>指标13：外出参加学习培训数量</t>
  </si>
  <si>
    <t>≥150人</t>
  </si>
  <si>
    <t>指标14：完成稿件多少件</t>
  </si>
  <si>
    <t>指标15：组织各类联系座谈会</t>
  </si>
  <si>
    <t>指标16：各类联系座谈会</t>
  </si>
  <si>
    <t>≥210人</t>
  </si>
  <si>
    <t>指标17：调研视察、走访委员</t>
  </si>
  <si>
    <t>≥450人</t>
  </si>
  <si>
    <t>指标1：会议参与度</t>
  </si>
  <si>
    <t>指标2：提案立案率</t>
  </si>
  <si>
    <t>≥74.2%</t>
  </si>
  <si>
    <t>指标3：提案办复率</t>
  </si>
  <si>
    <t>指标4：解决采纳率</t>
  </si>
  <si>
    <t>≥26%</t>
  </si>
  <si>
    <t>指标5：提案跟踪视察率</t>
  </si>
  <si>
    <t>≥20%</t>
  </si>
  <si>
    <t>指标6：反馈意见落实率</t>
  </si>
  <si>
    <t>≥25%</t>
  </si>
  <si>
    <t>指标7：意见和建议采纳率</t>
  </si>
  <si>
    <t>≥70%</t>
  </si>
  <si>
    <t>指标8：调研视察参与度</t>
  </si>
  <si>
    <t>指标1：人均座谈会成本</t>
  </si>
  <si>
    <t>≤100元/日</t>
  </si>
  <si>
    <t>指标2：人均调研、走访委员成本</t>
  </si>
  <si>
    <t>≤130元/日</t>
  </si>
  <si>
    <t>≤500/日</t>
  </si>
  <si>
    <t>指标4：人均办公成本</t>
  </si>
  <si>
    <t>≤5000元/年</t>
  </si>
  <si>
    <t>指标5：人均公务车运行成本</t>
  </si>
  <si>
    <t>≤300元/次</t>
  </si>
  <si>
    <t>指标1：政治协商民主监督参政议政</t>
  </si>
  <si>
    <t>指标2：政协委员履职能力</t>
  </si>
  <si>
    <t>指标1：发挥委员的履职能力</t>
  </si>
  <si>
    <t>指标2：内蒙古政协满意度</t>
  </si>
  <si>
    <t>指标3：市委政府满意度</t>
  </si>
  <si>
    <r>
      <t>（</t>
    </r>
    <r>
      <rPr>
        <sz val="11"/>
        <rFont val="Times New Roman"/>
        <family val="1"/>
      </rPr>
      <t xml:space="preserve">       2021</t>
    </r>
    <r>
      <rPr>
        <sz val="11"/>
        <rFont val="宋体"/>
        <family val="0"/>
      </rPr>
      <t>年度）</t>
    </r>
  </si>
  <si>
    <t>新项目</t>
  </si>
  <si>
    <t xml:space="preserve"> 中期资金总额：</t>
  </si>
  <si>
    <t xml:space="preserve">  其中：财政拨款</t>
  </si>
  <si>
    <t xml:space="preserve">    其中：财政拨款</t>
  </si>
  <si>
    <t xml:space="preserve">         其他资金</t>
  </si>
  <si>
    <t xml:space="preserve">
 目标1：为了进一步宣传中国共产党领导的多党合作和政治协商制度
 目标2：保存政协宝贵资料
</t>
  </si>
  <si>
    <t xml:space="preserve"> 指标1：改造面积</t>
  </si>
  <si>
    <t xml:space="preserve"> 指标2：购置办公设备</t>
  </si>
  <si>
    <t xml:space="preserve"> 指标1：完成时间</t>
  </si>
  <si>
    <t xml:space="preserve"> 指标1：购置办公设备</t>
  </si>
  <si>
    <t>≤200000</t>
  </si>
  <si>
    <t xml:space="preserve"> 指标1：宣传政治协商制度</t>
  </si>
  <si>
    <t xml:space="preserve"> 指标2：宣传委员履职</t>
  </si>
  <si>
    <t xml:space="preserve"> 指标1：留存政协宝贵资料</t>
  </si>
  <si>
    <t xml:space="preserve"> 指标1主管部门满意度</t>
  </si>
  <si>
    <r>
      <t>（</t>
    </r>
    <r>
      <rPr>
        <sz val="12"/>
        <rFont val="Times New Roman"/>
        <family val="1"/>
      </rPr>
      <t xml:space="preserve">        2021</t>
    </r>
    <r>
      <rPr>
        <sz val="12"/>
        <rFont val="宋体"/>
        <family val="0"/>
      </rPr>
      <t>年度）</t>
    </r>
  </si>
  <si>
    <t xml:space="preserve">        其他资金</t>
  </si>
  <si>
    <t xml:space="preserve">
 目标1：负责离退人员管理工作、慰问走访工作；
 目标2：落实老干部俩个待遇、老干部参加有关活动；
 目标3：日常慰问住院的离退休老干部、及遗属工作。
</t>
  </si>
  <si>
    <t xml:space="preserve"> 指标1：慰问老干部</t>
  </si>
  <si>
    <t xml:space="preserve"> 指标2：日常走访、看出住院老干部</t>
  </si>
  <si>
    <t xml:space="preserve"> 指标3：慰问老干部</t>
  </si>
  <si>
    <t>≥200人</t>
  </si>
  <si>
    <t xml:space="preserve"> 指标4：订阅报刊</t>
  </si>
  <si>
    <t>≥55份</t>
  </si>
  <si>
    <t xml:space="preserve"> 指标1：离退休老干部慰问普及率</t>
  </si>
  <si>
    <t xml:space="preserve"> 指标1：慰问完成时间</t>
  </si>
  <si>
    <t xml:space="preserve"> 指标1：慰问老干部人均</t>
  </si>
  <si>
    <t>≤1000元/次</t>
  </si>
  <si>
    <t xml:space="preserve"> 指标2：看望住院老干部</t>
  </si>
  <si>
    <t>≤500元/次</t>
  </si>
  <si>
    <t xml:space="preserve"> 指标3：订阅报刊</t>
  </si>
  <si>
    <t>≤500元/份</t>
  </si>
  <si>
    <t xml:space="preserve"> 指标1：老干部积极建言献策</t>
  </si>
  <si>
    <t xml:space="preserve"> 指标1：发挥老干部余热</t>
  </si>
  <si>
    <t>长期性</t>
  </si>
  <si>
    <t xml:space="preserve"> 指标1：离退休老干部满意度</t>
  </si>
  <si>
    <r>
      <t>（</t>
    </r>
    <r>
      <rPr>
        <sz val="12"/>
        <rFont val="Times New Roman"/>
        <family val="1"/>
      </rPr>
      <t xml:space="preserve">      2021 </t>
    </r>
    <r>
      <rPr>
        <sz val="12"/>
        <rFont val="宋体"/>
        <family val="0"/>
      </rPr>
      <t>年度）</t>
    </r>
  </si>
  <si>
    <t>政协工作理论研究</t>
  </si>
  <si>
    <t xml:space="preserve">
 目标1：加强委员管理；
 目标2：更好的为委员服务，发挥好委员履职职能更好的为巴彦淖尔市的经济、文化、生态等建言献策。
</t>
  </si>
  <si>
    <t xml:space="preserve"> 指标：征集稿件</t>
  </si>
  <si>
    <t>≥100篇</t>
  </si>
  <si>
    <t xml:space="preserve"> 指标2：研究政协理论</t>
  </si>
  <si>
    <t>≥500篇</t>
  </si>
  <si>
    <t xml:space="preserve"> 指标3：发表稿件</t>
  </si>
  <si>
    <t>≥180篇</t>
  </si>
  <si>
    <t xml:space="preserve"> 指标1：研究政协理论</t>
  </si>
  <si>
    <t xml:space="preserve"> 指标：</t>
  </si>
  <si>
    <t xml:space="preserve"> 指标1：政协理论</t>
  </si>
  <si>
    <t>≤300元/册</t>
  </si>
  <si>
    <r>
      <t>（</t>
    </r>
    <r>
      <rPr>
        <sz val="12"/>
        <rFont val="Times New Roman"/>
        <family val="1"/>
      </rPr>
      <t xml:space="preserve">      2021</t>
    </r>
    <r>
      <rPr>
        <sz val="12"/>
        <rFont val="宋体"/>
        <family val="0"/>
      </rPr>
      <t>年度）</t>
    </r>
  </si>
  <si>
    <t xml:space="preserve">     其他资金</t>
  </si>
  <si>
    <t xml:space="preserve">
 目标1：组织市政协常委、委员对巴彦淖尔市的重点农业、工业、文化等和我市重点提案情况开展视察调研工作，进一步发挥组织协商民主监督参政议政的职能。
</t>
  </si>
  <si>
    <t>指标1：市政协委员人数</t>
  </si>
  <si>
    <t>≥280人</t>
  </si>
  <si>
    <t>指标2：内蒙古政协委员人数</t>
  </si>
  <si>
    <t>≥15人</t>
  </si>
  <si>
    <t>指标3：组织委员调查视察</t>
  </si>
  <si>
    <t>16次</t>
  </si>
  <si>
    <t>指标4：组织委员调查视察及工作人员人数</t>
  </si>
  <si>
    <t>≥350人</t>
  </si>
  <si>
    <t>指标5：组织委员开展运动会</t>
  </si>
  <si>
    <t>指标6：组织委员开委员运动会人数</t>
  </si>
  <si>
    <t>≥400人</t>
  </si>
  <si>
    <t>指标7：给政协委员定报刊人数</t>
  </si>
  <si>
    <t>指标8：书画院采风、画展</t>
  </si>
  <si>
    <t>2次</t>
  </si>
  <si>
    <t>指标9：采风、画展人数</t>
  </si>
  <si>
    <t>≥100人</t>
  </si>
  <si>
    <t>指标1：调查旗县全覆盖</t>
  </si>
  <si>
    <t>指标2：委员参与度</t>
  </si>
  <si>
    <t>指标2：乒乓球比赛完成时间</t>
  </si>
  <si>
    <t>指标1：人均调研差旅成本</t>
  </si>
  <si>
    <t>≤80元/日</t>
  </si>
  <si>
    <t>指标2：人均乒乓球比赛成本</t>
  </si>
  <si>
    <t>≤150元/日</t>
  </si>
  <si>
    <t>指标3：订政协报成本</t>
  </si>
  <si>
    <t>≤300元/人</t>
  </si>
  <si>
    <t>指标4：书画采风、画展成本</t>
  </si>
  <si>
    <t>≤12万元</t>
  </si>
  <si>
    <t xml:space="preserve"> 指标1：各党派参与度</t>
  </si>
  <si>
    <t xml:space="preserve"> 指标2：各族各界知名人士参与度</t>
  </si>
  <si>
    <t xml:space="preserve"> 指标1：推进了各党派人士民主监督，参政议政。</t>
  </si>
  <si>
    <t xml:space="preserve"> 指标1：委员满意度</t>
  </si>
  <si>
    <t>政协事务培训费</t>
  </si>
  <si>
    <t xml:space="preserve">  其他资金</t>
  </si>
  <si>
    <t xml:space="preserve">
 目标1：学习贯彻十九大精神；
 目标2：懂政协、会协商、善议政，学习和履职相结合；
 目标3：解决好“学有所用，学以致用”。
</t>
  </si>
  <si>
    <t>指标1：培训次数</t>
  </si>
  <si>
    <t>3次</t>
  </si>
  <si>
    <t>指标2：培训人数</t>
  </si>
  <si>
    <t>≥500人</t>
  </si>
  <si>
    <t>指标3：培训天数</t>
  </si>
  <si>
    <t>≥21天</t>
  </si>
  <si>
    <t>指标4：培训人数增长率</t>
  </si>
  <si>
    <t>指标5：课程数量</t>
  </si>
  <si>
    <t>15门</t>
  </si>
  <si>
    <t>指标6：数学模式创新数量</t>
  </si>
  <si>
    <t>3门</t>
  </si>
  <si>
    <t>指标1：培训人员参与度</t>
  </si>
  <si>
    <t>指标2：培训覆盖率</t>
  </si>
  <si>
    <t>指标2：培训合格率</t>
  </si>
  <si>
    <t>指标1：培训完成时间</t>
  </si>
  <si>
    <t>指标1：外出人均培训成本</t>
  </si>
  <si>
    <t>指标2：培训人员劳务成本</t>
  </si>
  <si>
    <t xml:space="preserve">≤3000元/次 </t>
  </si>
  <si>
    <t>指标3：人均市内培训成本</t>
  </si>
  <si>
    <t>≤300元/天</t>
  </si>
  <si>
    <t>指标2：印刷资料总成本</t>
  </si>
  <si>
    <t>≤8.4万元</t>
  </si>
  <si>
    <t>指标1：社会影响力</t>
  </si>
  <si>
    <t>指标2：推进了政协委员民主监督，参政议政。</t>
  </si>
  <si>
    <t>指标1：发挥政协委员参政议政的能力</t>
  </si>
  <si>
    <t>指标2：内蒙政协满意度</t>
  </si>
  <si>
    <t>指标1：视频终端</t>
  </si>
  <si>
    <t>1个</t>
  </si>
  <si>
    <t>指标2：视频摄像机</t>
  </si>
  <si>
    <t>1台</t>
  </si>
  <si>
    <t>指标3：</t>
  </si>
  <si>
    <t>指标4：</t>
  </si>
  <si>
    <t>指标5：</t>
  </si>
  <si>
    <t>指标6：</t>
  </si>
  <si>
    <t>指标1：技术标准</t>
  </si>
  <si>
    <t>符合标准</t>
  </si>
  <si>
    <t>指标1：视频终端成本</t>
  </si>
  <si>
    <t>≥10万员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</si>
</sst>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3" xfId="63" applyFont="1" applyBorder="1" applyAlignment="1">
      <alignment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16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right" vertical="center" wrapText="1"/>
      <protection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3" xfId="63" applyFont="1" applyBorder="1" applyAlignment="1">
      <alignment horizontal="left" vertical="top" wrapText="1"/>
      <protection/>
    </xf>
    <xf numFmtId="0" fontId="4" fillId="0" borderId="11" xfId="63" applyFont="1" applyBorder="1" applyAlignment="1">
      <alignment horizontal="left" vertical="top" wrapText="1"/>
      <protection/>
    </xf>
    <xf numFmtId="0" fontId="4" fillId="0" borderId="12" xfId="63" applyFont="1" applyBorder="1" applyAlignment="1">
      <alignment horizontal="left" vertical="top" wrapText="1"/>
      <protection/>
    </xf>
    <xf numFmtId="0" fontId="5" fillId="0" borderId="13" xfId="0" applyFont="1" applyBorder="1" applyAlignment="1">
      <alignment vertical="center"/>
    </xf>
    <xf numFmtId="0" fontId="4" fillId="0" borderId="11" xfId="63" applyFont="1" applyBorder="1" applyAlignment="1">
      <alignment vertical="center" wrapText="1"/>
      <protection/>
    </xf>
    <xf numFmtId="0" fontId="0" fillId="0" borderId="14" xfId="0" applyBorder="1" applyAlignment="1">
      <alignment vertical="center"/>
    </xf>
    <xf numFmtId="0" fontId="4" fillId="0" borderId="14" xfId="63" applyFont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0" xfId="63" applyFont="1" applyAlignment="1">
      <alignment vertical="center" wrapText="1"/>
      <protection/>
    </xf>
    <xf numFmtId="0" fontId="4" fillId="0" borderId="14" xfId="63" applyFont="1" applyBorder="1" applyAlignment="1">
      <alignment horizontal="right" vertical="center" wrapText="1"/>
      <protection/>
    </xf>
    <xf numFmtId="0" fontId="4" fillId="0" borderId="14" xfId="63" applyFont="1" applyBorder="1" applyAlignment="1">
      <alignment horizontal="left" vertical="top" wrapText="1"/>
      <protection/>
    </xf>
    <xf numFmtId="9" fontId="4" fillId="0" borderId="13" xfId="63" applyNumberFormat="1" applyFont="1" applyBorder="1" applyAlignment="1">
      <alignment horizontal="center" vertical="center" wrapText="1"/>
      <protection/>
    </xf>
    <xf numFmtId="57" fontId="4" fillId="0" borderId="13" xfId="63" applyNumberFormat="1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8" xfId="63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4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4" xfId="63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/>
    </xf>
    <xf numFmtId="0" fontId="4" fillId="0" borderId="24" xfId="63" applyFont="1" applyBorder="1" applyAlignment="1">
      <alignment vertical="center" wrapText="1"/>
      <protection/>
    </xf>
    <xf numFmtId="9" fontId="4" fillId="0" borderId="13" xfId="63" applyNumberFormat="1" applyFont="1" applyBorder="1" applyAlignment="1">
      <alignment horizontal="left" vertical="center" wrapText="1"/>
      <protection/>
    </xf>
    <xf numFmtId="57" fontId="4" fillId="0" borderId="13" xfId="63" applyNumberFormat="1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4" fillId="0" borderId="13" xfId="63" applyNumberFormat="1" applyFont="1" applyBorder="1" applyAlignment="1">
      <alignment vertical="center" wrapText="1"/>
      <protection/>
    </xf>
    <xf numFmtId="0" fontId="4" fillId="0" borderId="13" xfId="63" applyNumberFormat="1" applyFont="1" applyBorder="1" applyAlignment="1">
      <alignment horizontal="left" vertical="center" wrapText="1"/>
      <protection/>
    </xf>
    <xf numFmtId="9" fontId="5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4" fillId="0" borderId="22" xfId="63" applyFont="1" applyBorder="1" applyAlignment="1">
      <alignment horizontal="left" vertical="center" wrapText="1"/>
      <protection/>
    </xf>
    <xf numFmtId="0" fontId="4" fillId="0" borderId="13" xfId="63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57" fontId="4" fillId="0" borderId="13" xfId="63" applyNumberFormat="1" applyFont="1" applyBorder="1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25" xfId="63" applyFont="1" applyBorder="1" applyAlignment="1">
      <alignment vertical="center" wrapText="1"/>
      <protection/>
    </xf>
    <xf numFmtId="57" fontId="4" fillId="0" borderId="24" xfId="63" applyNumberFormat="1" applyFont="1" applyBorder="1" applyAlignment="1">
      <alignment horizontal="left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righ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20" xfId="63" applyFont="1" applyBorder="1" applyAlignment="1">
      <alignment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 wrapText="1"/>
      <protection/>
    </xf>
    <xf numFmtId="0" fontId="4" fillId="0" borderId="19" xfId="63" applyFont="1" applyBorder="1" applyAlignment="1">
      <alignment vertical="center" wrapText="1"/>
      <protection/>
    </xf>
    <xf numFmtId="9" fontId="0" fillId="0" borderId="13" xfId="0" applyNumberFormat="1" applyBorder="1" applyAlignment="1">
      <alignment horizontal="left" vertical="center"/>
    </xf>
    <xf numFmtId="0" fontId="1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vertical="center" wrapText="1"/>
      <protection/>
    </xf>
    <xf numFmtId="0" fontId="1" fillId="0" borderId="26" xfId="63" applyFont="1" applyBorder="1" applyAlignment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9" fontId="4" fillId="0" borderId="11" xfId="63" applyNumberFormat="1" applyFont="1" applyBorder="1" applyAlignment="1">
      <alignment horizontal="left" vertical="center" wrapText="1"/>
      <protection/>
    </xf>
    <xf numFmtId="49" fontId="4" fillId="0" borderId="11" xfId="63" applyNumberFormat="1" applyFont="1" applyBorder="1" applyAlignment="1">
      <alignment horizontal="left" vertical="center" wrapText="1"/>
      <protection/>
    </xf>
    <xf numFmtId="49" fontId="4" fillId="0" borderId="14" xfId="63" applyNumberFormat="1" applyFont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 vertical="center" wrapText="1"/>
    </xf>
    <xf numFmtId="10" fontId="4" fillId="0" borderId="11" xfId="63" applyNumberFormat="1" applyFont="1" applyBorder="1" applyAlignment="1">
      <alignment horizontal="left" vertical="center" wrapText="1"/>
      <protection/>
    </xf>
    <xf numFmtId="176" fontId="4" fillId="0" borderId="11" xfId="63" applyNumberFormat="1" applyFont="1" applyBorder="1" applyAlignment="1">
      <alignment horizontal="left" vertical="center" wrapText="1"/>
      <protection/>
    </xf>
    <xf numFmtId="176" fontId="0" fillId="0" borderId="14" xfId="0" applyNumberFormat="1" applyBorder="1" applyAlignment="1">
      <alignment horizontal="left" vertical="center" wrapText="1"/>
    </xf>
    <xf numFmtId="57" fontId="4" fillId="0" borderId="11" xfId="63" applyNumberFormat="1" applyFont="1" applyBorder="1" applyAlignment="1">
      <alignment horizontal="left" vertical="center" wrapText="1"/>
      <protection/>
    </xf>
    <xf numFmtId="0" fontId="4" fillId="0" borderId="20" xfId="63" applyFont="1" applyBorder="1" applyAlignment="1">
      <alignment horizontal="left" vertical="center" wrapText="1"/>
      <protection/>
    </xf>
    <xf numFmtId="0" fontId="4" fillId="0" borderId="21" xfId="63" applyFont="1" applyBorder="1" applyAlignment="1">
      <alignment horizontal="left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1" fillId="0" borderId="14" xfId="63" applyFont="1" applyBorder="1" applyAlignment="1">
      <alignment vertical="center" wrapText="1"/>
      <protection/>
    </xf>
    <xf numFmtId="0" fontId="7" fillId="0" borderId="0" xfId="63" applyFont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workbookViewId="0" topLeftCell="A1">
      <selection activeCell="I7" sqref="I7"/>
    </sheetView>
  </sheetViews>
  <sheetFormatPr defaultColWidth="9.00390625" defaultRowHeight="13.5"/>
  <cols>
    <col min="1" max="1" width="7.00390625" style="71" customWidth="1"/>
    <col min="2" max="2" width="7.25390625" style="71" customWidth="1"/>
    <col min="3" max="3" width="7.375" style="71" customWidth="1"/>
    <col min="4" max="4" width="31.50390625" style="71" customWidth="1"/>
    <col min="5" max="5" width="9.375" style="71" customWidth="1"/>
    <col min="6" max="6" width="12.75390625" style="71" customWidth="1"/>
    <col min="7" max="7" width="13.50390625" style="71" customWidth="1"/>
    <col min="8" max="16384" width="9.00390625" style="71" customWidth="1"/>
  </cols>
  <sheetData>
    <row r="1" spans="1:3" s="87" customFormat="1" ht="16.5" customHeight="1">
      <c r="A1" s="88" t="s">
        <v>0</v>
      </c>
      <c r="B1" s="88"/>
      <c r="C1" s="88"/>
    </row>
    <row r="2" spans="1:7" ht="36" customHeight="1">
      <c r="A2" s="2" t="s">
        <v>1</v>
      </c>
      <c r="B2" s="2"/>
      <c r="C2" s="2"/>
      <c r="D2" s="2"/>
      <c r="E2" s="2"/>
      <c r="F2" s="2"/>
      <c r="G2" s="2"/>
    </row>
    <row r="3" spans="1:7" ht="18" customHeight="1">
      <c r="A3" s="3" t="s">
        <v>2</v>
      </c>
      <c r="B3" s="3"/>
      <c r="C3" s="3"/>
      <c r="D3" s="3"/>
      <c r="E3" s="3"/>
      <c r="F3" s="3"/>
      <c r="G3" s="3"/>
    </row>
    <row r="4" spans="1:7" ht="21.75" customHeight="1">
      <c r="A4" s="7" t="s">
        <v>3</v>
      </c>
      <c r="B4" s="8"/>
      <c r="C4" s="10"/>
      <c r="D4" s="7" t="s">
        <v>4</v>
      </c>
      <c r="E4" s="8"/>
      <c r="F4" s="8"/>
      <c r="G4" s="10"/>
    </row>
    <row r="5" spans="1:7" ht="21.75" customHeight="1">
      <c r="A5" s="33" t="s">
        <v>5</v>
      </c>
      <c r="B5" s="11" t="s">
        <v>6</v>
      </c>
      <c r="C5" s="41"/>
      <c r="D5" s="11" t="s">
        <v>7</v>
      </c>
      <c r="E5" s="7" t="s">
        <v>8</v>
      </c>
      <c r="F5" s="8"/>
      <c r="G5" s="10"/>
    </row>
    <row r="6" spans="1:7" ht="21.75" customHeight="1">
      <c r="A6" s="42"/>
      <c r="B6" s="89"/>
      <c r="C6" s="90"/>
      <c r="D6" s="89"/>
      <c r="E6" s="9" t="s">
        <v>9</v>
      </c>
      <c r="F6" s="9" t="s">
        <v>10</v>
      </c>
      <c r="G6" s="9" t="s">
        <v>11</v>
      </c>
    </row>
    <row r="7" spans="1:7" ht="21.75" customHeight="1">
      <c r="A7" s="42"/>
      <c r="B7" s="7" t="s">
        <v>12</v>
      </c>
      <c r="C7" s="10"/>
      <c r="D7" s="10" t="s">
        <v>13</v>
      </c>
      <c r="E7" s="14">
        <v>807.21</v>
      </c>
      <c r="F7" s="14">
        <v>807.21</v>
      </c>
      <c r="G7" s="14"/>
    </row>
    <row r="8" spans="1:7" ht="21.75" customHeight="1">
      <c r="A8" s="42"/>
      <c r="B8" s="7" t="s">
        <v>14</v>
      </c>
      <c r="C8" s="10" t="s">
        <v>14</v>
      </c>
      <c r="D8" s="10" t="s">
        <v>15</v>
      </c>
      <c r="E8" s="14">
        <v>116</v>
      </c>
      <c r="F8" s="14">
        <v>116</v>
      </c>
      <c r="G8" s="14"/>
    </row>
    <row r="9" spans="1:7" ht="21.75" customHeight="1">
      <c r="A9" s="42"/>
      <c r="B9" s="7" t="s">
        <v>16</v>
      </c>
      <c r="C9" s="10" t="s">
        <v>17</v>
      </c>
      <c r="D9" s="10" t="s">
        <v>18</v>
      </c>
      <c r="E9" s="14">
        <v>60</v>
      </c>
      <c r="F9" s="14">
        <v>60</v>
      </c>
      <c r="G9" s="91"/>
    </row>
    <row r="10" spans="1:7" ht="21.75" customHeight="1">
      <c r="A10" s="42"/>
      <c r="B10" s="28" t="s">
        <v>19</v>
      </c>
      <c r="C10" s="31"/>
      <c r="D10" s="10" t="s">
        <v>20</v>
      </c>
      <c r="E10" s="28">
        <v>12</v>
      </c>
      <c r="F10" s="28">
        <v>12</v>
      </c>
      <c r="G10" s="92"/>
    </row>
    <row r="11" spans="1:7" ht="21.75" customHeight="1">
      <c r="A11" s="42"/>
      <c r="B11" s="28" t="s">
        <v>21</v>
      </c>
      <c r="C11" s="93"/>
      <c r="D11" s="10" t="s">
        <v>22</v>
      </c>
      <c r="E11" s="14">
        <v>18</v>
      </c>
      <c r="F11" s="14">
        <v>18</v>
      </c>
      <c r="G11" s="55"/>
    </row>
    <row r="12" spans="1:7" ht="21.75" customHeight="1">
      <c r="A12" s="42"/>
      <c r="B12" s="7" t="s">
        <v>23</v>
      </c>
      <c r="C12" s="10" t="s">
        <v>24</v>
      </c>
      <c r="D12" s="10" t="s">
        <v>25</v>
      </c>
      <c r="E12" s="14">
        <v>36</v>
      </c>
      <c r="F12" s="14">
        <v>36</v>
      </c>
      <c r="G12" s="14"/>
    </row>
    <row r="13" spans="1:7" ht="21.75" customHeight="1">
      <c r="A13" s="42"/>
      <c r="B13" s="7" t="s">
        <v>26</v>
      </c>
      <c r="C13" s="10" t="s">
        <v>27</v>
      </c>
      <c r="D13" s="10" t="s">
        <v>28</v>
      </c>
      <c r="E13" s="14">
        <v>15</v>
      </c>
      <c r="F13" s="14">
        <v>15</v>
      </c>
      <c r="G13" s="14"/>
    </row>
    <row r="14" spans="1:7" ht="21.75" customHeight="1">
      <c r="A14" s="42"/>
      <c r="B14" s="7" t="s">
        <v>29</v>
      </c>
      <c r="C14" s="10" t="s">
        <v>30</v>
      </c>
      <c r="D14" s="10" t="s">
        <v>31</v>
      </c>
      <c r="E14" s="14">
        <v>36</v>
      </c>
      <c r="F14" s="14">
        <v>36</v>
      </c>
      <c r="G14" s="14"/>
    </row>
    <row r="15" spans="1:7" ht="21.75" customHeight="1">
      <c r="A15" s="42"/>
      <c r="B15" s="7" t="s">
        <v>32</v>
      </c>
      <c r="C15" s="10" t="s">
        <v>32</v>
      </c>
      <c r="D15" s="8" t="s">
        <v>33</v>
      </c>
      <c r="E15" s="14">
        <v>28</v>
      </c>
      <c r="F15" s="14">
        <v>28</v>
      </c>
      <c r="G15" s="14"/>
    </row>
    <row r="16" spans="1:7" ht="21.75" customHeight="1">
      <c r="A16" s="42"/>
      <c r="B16" s="7" t="s">
        <v>34</v>
      </c>
      <c r="C16" s="10"/>
      <c r="D16" s="8" t="s">
        <v>35</v>
      </c>
      <c r="E16" s="14">
        <v>10</v>
      </c>
      <c r="F16" s="14">
        <v>10</v>
      </c>
      <c r="G16" s="14"/>
    </row>
    <row r="17" spans="1:7" ht="21.75" customHeight="1">
      <c r="A17" s="42"/>
      <c r="B17" s="7" t="s">
        <v>36</v>
      </c>
      <c r="C17" s="10"/>
      <c r="D17" s="9" t="s">
        <v>37</v>
      </c>
      <c r="E17" s="14">
        <v>40</v>
      </c>
      <c r="F17" s="14">
        <v>40</v>
      </c>
      <c r="G17" s="14"/>
    </row>
    <row r="18" spans="1:7" ht="21.75" customHeight="1">
      <c r="A18" s="53"/>
      <c r="B18" s="7" t="s">
        <v>38</v>
      </c>
      <c r="C18" s="8"/>
      <c r="D18" s="10"/>
      <c r="E18" s="14">
        <f>SUM(E7:E17)</f>
        <v>1178.21</v>
      </c>
      <c r="F18" s="14">
        <f>SUM(F7:F17)</f>
        <v>1178.21</v>
      </c>
      <c r="G18" s="14"/>
    </row>
    <row r="19" spans="1:7" ht="108" customHeight="1">
      <c r="A19" s="14"/>
      <c r="B19" s="25" t="s">
        <v>39</v>
      </c>
      <c r="C19" s="26"/>
      <c r="D19" s="26"/>
      <c r="E19" s="26"/>
      <c r="F19" s="26"/>
      <c r="G19" s="38"/>
    </row>
    <row r="20" spans="1:7" ht="105.75" customHeight="1">
      <c r="A20" s="53" t="s">
        <v>40</v>
      </c>
      <c r="B20" s="9" t="s">
        <v>41</v>
      </c>
      <c r="C20" s="9" t="s">
        <v>42</v>
      </c>
      <c r="D20" s="9" t="s">
        <v>43</v>
      </c>
      <c r="E20" s="9"/>
      <c r="F20" s="8" t="s">
        <v>44</v>
      </c>
      <c r="G20" s="10"/>
    </row>
    <row r="21" spans="1:7" ht="21.75" customHeight="1">
      <c r="A21" s="9" t="s">
        <v>45</v>
      </c>
      <c r="B21" s="9" t="s">
        <v>46</v>
      </c>
      <c r="C21" s="9" t="s">
        <v>47</v>
      </c>
      <c r="D21" s="32" t="s">
        <v>48</v>
      </c>
      <c r="E21" s="32"/>
      <c r="F21" s="94" t="s">
        <v>49</v>
      </c>
      <c r="G21" s="50"/>
    </row>
    <row r="22" spans="1:7" ht="21.75" customHeight="1">
      <c r="A22" s="9"/>
      <c r="B22" s="9"/>
      <c r="C22" s="9"/>
      <c r="D22" s="32" t="s">
        <v>50</v>
      </c>
      <c r="E22" s="32"/>
      <c r="F22" s="94" t="s">
        <v>51</v>
      </c>
      <c r="G22" s="50"/>
    </row>
    <row r="23" spans="1:7" ht="21.75" customHeight="1">
      <c r="A23" s="9"/>
      <c r="B23" s="9"/>
      <c r="C23" s="9"/>
      <c r="D23" s="49" t="s">
        <v>52</v>
      </c>
      <c r="E23" s="50"/>
      <c r="F23" s="94" t="s">
        <v>53</v>
      </c>
      <c r="G23" s="50"/>
    </row>
    <row r="24" spans="1:7" ht="21.75" customHeight="1">
      <c r="A24" s="9"/>
      <c r="B24" s="9"/>
      <c r="C24" s="9"/>
      <c r="D24" s="32" t="s">
        <v>54</v>
      </c>
      <c r="E24" s="32"/>
      <c r="F24" s="95" t="s">
        <v>55</v>
      </c>
      <c r="G24" s="96"/>
    </row>
    <row r="25" spans="1:7" ht="21.75" customHeight="1">
      <c r="A25" s="9"/>
      <c r="B25" s="9"/>
      <c r="C25" s="9"/>
      <c r="D25" s="32" t="s">
        <v>56</v>
      </c>
      <c r="E25" s="80"/>
      <c r="F25" s="95" t="s">
        <v>57</v>
      </c>
      <c r="G25" s="96"/>
    </row>
    <row r="26" spans="1:7" ht="21.75" customHeight="1">
      <c r="A26" s="9"/>
      <c r="B26" s="9"/>
      <c r="C26" s="9"/>
      <c r="D26" s="49" t="s">
        <v>58</v>
      </c>
      <c r="E26" s="97"/>
      <c r="F26" s="95" t="s">
        <v>59</v>
      </c>
      <c r="G26" s="96"/>
    </row>
    <row r="27" spans="1:7" ht="21.75" customHeight="1">
      <c r="A27" s="9"/>
      <c r="B27" s="9"/>
      <c r="C27" s="9"/>
      <c r="D27" s="49" t="s">
        <v>60</v>
      </c>
      <c r="E27" s="97"/>
      <c r="F27" s="95" t="s">
        <v>61</v>
      </c>
      <c r="G27" s="96"/>
    </row>
    <row r="28" spans="1:7" ht="21.75" customHeight="1">
      <c r="A28" s="9"/>
      <c r="B28" s="9"/>
      <c r="C28" s="9"/>
      <c r="D28" s="49" t="s">
        <v>62</v>
      </c>
      <c r="E28" s="97"/>
      <c r="F28" s="95" t="s">
        <v>63</v>
      </c>
      <c r="G28" s="96"/>
    </row>
    <row r="29" spans="1:7" ht="21.75" customHeight="1">
      <c r="A29" s="9"/>
      <c r="B29" s="9"/>
      <c r="C29" s="9"/>
      <c r="D29" s="32" t="s">
        <v>64</v>
      </c>
      <c r="E29" s="80"/>
      <c r="F29" s="95" t="s">
        <v>65</v>
      </c>
      <c r="G29" s="96"/>
    </row>
    <row r="30" spans="1:7" ht="21.75" customHeight="1">
      <c r="A30" s="9"/>
      <c r="B30" s="9"/>
      <c r="C30" s="9"/>
      <c r="D30" s="32" t="s">
        <v>66</v>
      </c>
      <c r="E30" s="80"/>
      <c r="F30" s="95" t="s">
        <v>67</v>
      </c>
      <c r="G30" s="96"/>
    </row>
    <row r="31" spans="1:7" ht="21.75" customHeight="1">
      <c r="A31" s="9"/>
      <c r="B31" s="9"/>
      <c r="C31" s="9"/>
      <c r="D31" s="32" t="s">
        <v>68</v>
      </c>
      <c r="E31" s="80"/>
      <c r="F31" s="95" t="s">
        <v>69</v>
      </c>
      <c r="G31" s="51"/>
    </row>
    <row r="32" spans="1:7" ht="21.75" customHeight="1">
      <c r="A32" s="9"/>
      <c r="B32" s="9"/>
      <c r="C32" s="9"/>
      <c r="D32" s="32" t="s">
        <v>70</v>
      </c>
      <c r="E32" s="32"/>
      <c r="F32" s="49" t="s">
        <v>71</v>
      </c>
      <c r="G32" s="50"/>
    </row>
    <row r="33" spans="1:7" ht="21.75" customHeight="1">
      <c r="A33" s="9"/>
      <c r="B33" s="9"/>
      <c r="C33" s="9"/>
      <c r="D33" s="32" t="s">
        <v>72</v>
      </c>
      <c r="E33" s="32"/>
      <c r="F33" s="49" t="s">
        <v>73</v>
      </c>
      <c r="G33" s="50"/>
    </row>
    <row r="34" spans="1:7" ht="21.75" customHeight="1">
      <c r="A34" s="9"/>
      <c r="B34" s="9"/>
      <c r="C34" s="9"/>
      <c r="D34" s="32" t="s">
        <v>74</v>
      </c>
      <c r="E34" s="32"/>
      <c r="F34" s="49" t="s">
        <v>75</v>
      </c>
      <c r="G34" s="50"/>
    </row>
    <row r="35" spans="1:7" ht="21.75" customHeight="1">
      <c r="A35" s="9"/>
      <c r="B35" s="9"/>
      <c r="C35" s="9"/>
      <c r="D35" s="32" t="s">
        <v>76</v>
      </c>
      <c r="E35" s="32"/>
      <c r="F35" s="49" t="s">
        <v>77</v>
      </c>
      <c r="G35" s="50"/>
    </row>
    <row r="36" spans="1:7" ht="21.75" customHeight="1">
      <c r="A36" s="9"/>
      <c r="B36" s="9"/>
      <c r="C36" s="9"/>
      <c r="D36" s="32" t="s">
        <v>78</v>
      </c>
      <c r="E36" s="32"/>
      <c r="F36" s="49" t="s">
        <v>79</v>
      </c>
      <c r="G36" s="50"/>
    </row>
    <row r="37" spans="1:7" ht="21.75" customHeight="1">
      <c r="A37" s="9"/>
      <c r="B37" s="9"/>
      <c r="C37" s="9"/>
      <c r="D37" s="32" t="s">
        <v>80</v>
      </c>
      <c r="E37" s="32"/>
      <c r="F37" s="49" t="s">
        <v>81</v>
      </c>
      <c r="G37" s="50"/>
    </row>
    <row r="38" spans="1:7" ht="21.75" customHeight="1">
      <c r="A38" s="9"/>
      <c r="B38" s="9"/>
      <c r="C38" s="9"/>
      <c r="D38" s="32" t="s">
        <v>82</v>
      </c>
      <c r="E38" s="32"/>
      <c r="F38" s="49" t="s">
        <v>83</v>
      </c>
      <c r="G38" s="50"/>
    </row>
    <row r="39" spans="1:7" ht="21.75" customHeight="1">
      <c r="A39" s="9"/>
      <c r="B39" s="9"/>
      <c r="C39" s="9"/>
      <c r="D39" s="32" t="s">
        <v>84</v>
      </c>
      <c r="E39" s="32"/>
      <c r="F39" s="49" t="s">
        <v>85</v>
      </c>
      <c r="G39" s="50"/>
    </row>
    <row r="40" spans="1:7" ht="21.75" customHeight="1">
      <c r="A40" s="9"/>
      <c r="B40" s="9"/>
      <c r="C40" s="9"/>
      <c r="D40" s="49" t="s">
        <v>86</v>
      </c>
      <c r="E40" s="50"/>
      <c r="F40" s="49" t="s">
        <v>87</v>
      </c>
      <c r="G40" s="50"/>
    </row>
    <row r="41" spans="1:7" ht="21.75" customHeight="1">
      <c r="A41" s="9"/>
      <c r="B41" s="9"/>
      <c r="C41" s="9"/>
      <c r="D41" s="49" t="s">
        <v>88</v>
      </c>
      <c r="E41" s="97"/>
      <c r="F41" s="49" t="s">
        <v>89</v>
      </c>
      <c r="G41" s="50"/>
    </row>
    <row r="42" spans="1:7" ht="21.75" customHeight="1">
      <c r="A42" s="9"/>
      <c r="B42" s="9"/>
      <c r="C42" s="9"/>
      <c r="D42" s="49" t="s">
        <v>90</v>
      </c>
      <c r="E42" s="97"/>
      <c r="F42" s="49" t="s">
        <v>91</v>
      </c>
      <c r="G42" s="97"/>
    </row>
    <row r="43" spans="1:7" ht="21.75" customHeight="1">
      <c r="A43" s="9"/>
      <c r="B43" s="9"/>
      <c r="C43" s="9"/>
      <c r="D43" s="49" t="s">
        <v>92</v>
      </c>
      <c r="E43" s="97"/>
      <c r="F43" s="98" t="s">
        <v>93</v>
      </c>
      <c r="G43" s="97"/>
    </row>
    <row r="44" spans="1:7" ht="21.75" customHeight="1">
      <c r="A44" s="9"/>
      <c r="B44" s="9"/>
      <c r="C44" s="9"/>
      <c r="D44" s="49" t="s">
        <v>94</v>
      </c>
      <c r="E44" s="97"/>
      <c r="F44" s="99" t="s">
        <v>95</v>
      </c>
      <c r="G44" s="100"/>
    </row>
    <row r="45" spans="1:7" ht="21.75" customHeight="1">
      <c r="A45" s="9"/>
      <c r="B45" s="9"/>
      <c r="C45" s="9"/>
      <c r="D45" s="49" t="s">
        <v>96</v>
      </c>
      <c r="E45" s="51"/>
      <c r="F45" s="99" t="s">
        <v>97</v>
      </c>
      <c r="G45" s="100"/>
    </row>
    <row r="46" spans="1:7" ht="21.75" customHeight="1">
      <c r="A46" s="9"/>
      <c r="B46" s="9"/>
      <c r="C46" s="9"/>
      <c r="D46" s="49" t="s">
        <v>98</v>
      </c>
      <c r="E46" s="51"/>
      <c r="F46" s="99" t="s">
        <v>99</v>
      </c>
      <c r="G46" s="100"/>
    </row>
    <row r="47" spans="1:7" ht="21.75" customHeight="1">
      <c r="A47" s="9"/>
      <c r="B47" s="9"/>
      <c r="C47" s="9"/>
      <c r="D47" s="49" t="s">
        <v>100</v>
      </c>
      <c r="E47" s="51"/>
      <c r="F47" s="99" t="s">
        <v>101</v>
      </c>
      <c r="G47" s="100"/>
    </row>
    <row r="48" spans="1:7" ht="21.75" customHeight="1">
      <c r="A48" s="9"/>
      <c r="B48" s="9"/>
      <c r="C48" s="9"/>
      <c r="D48" s="49" t="s">
        <v>102</v>
      </c>
      <c r="E48" s="51"/>
      <c r="F48" s="99" t="s">
        <v>103</v>
      </c>
      <c r="G48" s="100"/>
    </row>
    <row r="49" spans="1:7" ht="21.75" customHeight="1">
      <c r="A49" s="9"/>
      <c r="B49" s="9"/>
      <c r="C49" s="9" t="s">
        <v>104</v>
      </c>
      <c r="D49" s="32" t="s">
        <v>105</v>
      </c>
      <c r="E49" s="32"/>
      <c r="F49" s="49" t="s">
        <v>106</v>
      </c>
      <c r="G49" s="50"/>
    </row>
    <row r="50" spans="1:7" ht="21.75" customHeight="1">
      <c r="A50" s="9"/>
      <c r="B50" s="9"/>
      <c r="C50" s="9"/>
      <c r="D50" s="32" t="s">
        <v>107</v>
      </c>
      <c r="E50" s="32"/>
      <c r="F50" s="94">
        <v>1</v>
      </c>
      <c r="G50" s="50"/>
    </row>
    <row r="51" spans="1:7" ht="21.75" customHeight="1">
      <c r="A51" s="9"/>
      <c r="B51" s="9"/>
      <c r="C51" s="9"/>
      <c r="D51" s="32" t="s">
        <v>108</v>
      </c>
      <c r="E51" s="32"/>
      <c r="F51" s="94">
        <v>1</v>
      </c>
      <c r="G51" s="50"/>
    </row>
    <row r="52" spans="1:7" ht="21.75" customHeight="1">
      <c r="A52" s="9"/>
      <c r="B52" s="9"/>
      <c r="C52" s="9"/>
      <c r="D52" s="32" t="s">
        <v>109</v>
      </c>
      <c r="E52" s="32"/>
      <c r="F52" s="49" t="s">
        <v>106</v>
      </c>
      <c r="G52" s="50"/>
    </row>
    <row r="53" spans="1:7" ht="21.75" customHeight="1">
      <c r="A53" s="9"/>
      <c r="B53" s="9"/>
      <c r="C53" s="9"/>
      <c r="D53" s="32" t="s">
        <v>110</v>
      </c>
      <c r="E53" s="32"/>
      <c r="F53" s="49" t="s">
        <v>106</v>
      </c>
      <c r="G53" s="50"/>
    </row>
    <row r="54" spans="1:7" ht="21.75" customHeight="1">
      <c r="A54" s="9"/>
      <c r="B54" s="9"/>
      <c r="C54" s="9"/>
      <c r="D54" s="49" t="s">
        <v>111</v>
      </c>
      <c r="E54" s="50"/>
      <c r="F54" s="49" t="s">
        <v>112</v>
      </c>
      <c r="G54" s="51"/>
    </row>
    <row r="55" spans="1:7" ht="21.75" customHeight="1">
      <c r="A55" s="9"/>
      <c r="B55" s="9"/>
      <c r="C55" s="9"/>
      <c r="D55" s="49" t="s">
        <v>113</v>
      </c>
      <c r="E55" s="51"/>
      <c r="F55" s="49" t="s">
        <v>106</v>
      </c>
      <c r="G55" s="50"/>
    </row>
    <row r="56" spans="1:7" ht="21.75" customHeight="1">
      <c r="A56" s="9"/>
      <c r="B56" s="9"/>
      <c r="C56" s="9"/>
      <c r="D56" s="32" t="s">
        <v>114</v>
      </c>
      <c r="E56" s="32"/>
      <c r="F56" s="49" t="s">
        <v>106</v>
      </c>
      <c r="G56" s="50"/>
    </row>
    <row r="57" spans="1:7" ht="21.75" customHeight="1">
      <c r="A57" s="9"/>
      <c r="B57" s="9"/>
      <c r="C57" s="9" t="s">
        <v>115</v>
      </c>
      <c r="D57" s="32" t="s">
        <v>116</v>
      </c>
      <c r="E57" s="32"/>
      <c r="F57" s="101">
        <v>44561</v>
      </c>
      <c r="G57" s="50"/>
    </row>
    <row r="58" spans="1:7" ht="21.75" customHeight="1">
      <c r="A58" s="9"/>
      <c r="B58" s="9"/>
      <c r="C58" s="9"/>
      <c r="D58" s="32" t="s">
        <v>117</v>
      </c>
      <c r="E58" s="32"/>
      <c r="F58" s="49" t="s">
        <v>118</v>
      </c>
      <c r="G58" s="50"/>
    </row>
    <row r="59" spans="1:7" ht="21.75" customHeight="1">
      <c r="A59" s="9"/>
      <c r="B59" s="9"/>
      <c r="C59" s="9" t="s">
        <v>119</v>
      </c>
      <c r="D59" s="32" t="s">
        <v>120</v>
      </c>
      <c r="E59" s="32"/>
      <c r="F59" s="49" t="s">
        <v>121</v>
      </c>
      <c r="G59" s="97"/>
    </row>
    <row r="60" spans="1:7" ht="21.75" customHeight="1">
      <c r="A60" s="9"/>
      <c r="B60" s="9"/>
      <c r="C60" s="9"/>
      <c r="D60" s="32" t="s">
        <v>122</v>
      </c>
      <c r="E60" s="32"/>
      <c r="F60" s="98">
        <v>0.7121</v>
      </c>
      <c r="G60" s="51"/>
    </row>
    <row r="61" spans="1:7" ht="21.75" customHeight="1">
      <c r="A61" s="9"/>
      <c r="B61" s="9"/>
      <c r="C61" s="9"/>
      <c r="D61" s="32" t="s">
        <v>123</v>
      </c>
      <c r="E61" s="32"/>
      <c r="F61" s="49" t="s">
        <v>124</v>
      </c>
      <c r="G61" s="50"/>
    </row>
    <row r="62" spans="1:7" ht="21.75" customHeight="1">
      <c r="A62" s="9"/>
      <c r="B62" s="9"/>
      <c r="C62" s="9"/>
      <c r="D62" s="32" t="s">
        <v>125</v>
      </c>
      <c r="E62" s="32"/>
      <c r="F62" s="49" t="s">
        <v>126</v>
      </c>
      <c r="G62" s="50"/>
    </row>
    <row r="63" spans="1:7" ht="21.75" customHeight="1">
      <c r="A63" s="9"/>
      <c r="B63" s="9"/>
      <c r="C63" s="9"/>
      <c r="D63" s="32" t="s">
        <v>127</v>
      </c>
      <c r="E63" s="32"/>
      <c r="F63" s="49" t="s">
        <v>128</v>
      </c>
      <c r="G63" s="50"/>
    </row>
    <row r="64" spans="1:7" ht="21.75" customHeight="1">
      <c r="A64" s="9"/>
      <c r="B64" s="9"/>
      <c r="C64" s="9"/>
      <c r="D64" s="32" t="s">
        <v>129</v>
      </c>
      <c r="E64" s="32"/>
      <c r="F64" s="49" t="s">
        <v>130</v>
      </c>
      <c r="G64" s="50"/>
    </row>
    <row r="65" spans="1:7" ht="21.75" customHeight="1">
      <c r="A65" s="9"/>
      <c r="B65" s="9"/>
      <c r="C65" s="9"/>
      <c r="D65" s="32" t="s">
        <v>131</v>
      </c>
      <c r="E65" s="32"/>
      <c r="F65" s="49" t="s">
        <v>132</v>
      </c>
      <c r="G65" s="50"/>
    </row>
    <row r="66" spans="1:7" ht="21.75" customHeight="1">
      <c r="A66" s="9"/>
      <c r="B66" s="9"/>
      <c r="C66" s="9"/>
      <c r="D66" s="32" t="s">
        <v>62</v>
      </c>
      <c r="E66" s="32"/>
      <c r="F66" s="49" t="s">
        <v>133</v>
      </c>
      <c r="G66" s="50"/>
    </row>
    <row r="67" spans="1:7" ht="21.75" customHeight="1">
      <c r="A67" s="9"/>
      <c r="B67" s="9"/>
      <c r="C67" s="9"/>
      <c r="D67" s="32" t="s">
        <v>64</v>
      </c>
      <c r="E67" s="32"/>
      <c r="F67" s="49" t="s">
        <v>133</v>
      </c>
      <c r="G67" s="50"/>
    </row>
    <row r="68" spans="1:7" ht="21.75" customHeight="1">
      <c r="A68" s="9"/>
      <c r="B68" s="9"/>
      <c r="C68" s="9"/>
      <c r="D68" s="49" t="s">
        <v>134</v>
      </c>
      <c r="E68" s="50"/>
      <c r="F68" s="49" t="s">
        <v>135</v>
      </c>
      <c r="G68" s="50"/>
    </row>
    <row r="69" spans="1:7" ht="21.75" customHeight="1">
      <c r="A69" s="9"/>
      <c r="B69" s="9"/>
      <c r="C69" s="9"/>
      <c r="D69" s="49" t="s">
        <v>136</v>
      </c>
      <c r="E69" s="50"/>
      <c r="F69" s="49" t="s">
        <v>137</v>
      </c>
      <c r="G69" s="50"/>
    </row>
    <row r="70" spans="1:7" ht="21.75" customHeight="1">
      <c r="A70" s="9"/>
      <c r="B70" s="9"/>
      <c r="C70" s="9"/>
      <c r="D70" s="49" t="s">
        <v>138</v>
      </c>
      <c r="E70" s="50"/>
      <c r="F70" s="49" t="s">
        <v>139</v>
      </c>
      <c r="G70" s="50"/>
    </row>
    <row r="71" spans="1:7" ht="21.75" customHeight="1">
      <c r="A71" s="9"/>
      <c r="B71" s="9"/>
      <c r="C71" s="9"/>
      <c r="D71" s="49" t="s">
        <v>140</v>
      </c>
      <c r="E71" s="50"/>
      <c r="F71" s="49" t="s">
        <v>141</v>
      </c>
      <c r="G71" s="50"/>
    </row>
    <row r="72" spans="1:7" ht="21.75" customHeight="1">
      <c r="A72" s="9"/>
      <c r="B72" s="9"/>
      <c r="C72" s="9"/>
      <c r="D72" s="49" t="s">
        <v>142</v>
      </c>
      <c r="E72" s="51"/>
      <c r="F72" s="102" t="s">
        <v>143</v>
      </c>
      <c r="G72" s="103"/>
    </row>
    <row r="73" spans="1:7" ht="21.75" customHeight="1">
      <c r="A73" s="9"/>
      <c r="B73" s="9"/>
      <c r="C73" s="9"/>
      <c r="D73" s="49" t="s">
        <v>144</v>
      </c>
      <c r="E73" s="72"/>
      <c r="F73" s="49" t="s">
        <v>145</v>
      </c>
      <c r="G73" s="50"/>
    </row>
    <row r="74" spans="1:7" ht="21.75" customHeight="1">
      <c r="A74" s="9"/>
      <c r="B74" s="9"/>
      <c r="C74" s="104" t="s">
        <v>146</v>
      </c>
      <c r="D74" s="32" t="s">
        <v>147</v>
      </c>
      <c r="E74" s="32"/>
      <c r="F74" s="49" t="s">
        <v>148</v>
      </c>
      <c r="G74" s="50"/>
    </row>
    <row r="75" spans="1:7" ht="21.75" customHeight="1">
      <c r="A75" s="9"/>
      <c r="B75" s="9"/>
      <c r="C75" s="34"/>
      <c r="D75" s="32" t="s">
        <v>149</v>
      </c>
      <c r="E75" s="32"/>
      <c r="F75" s="49" t="s">
        <v>148</v>
      </c>
      <c r="G75" s="50"/>
    </row>
    <row r="76" spans="1:7" ht="21.75" customHeight="1">
      <c r="A76" s="9"/>
      <c r="B76" s="9"/>
      <c r="C76" s="34"/>
      <c r="D76" s="32" t="s">
        <v>150</v>
      </c>
      <c r="E76" s="32"/>
      <c r="F76" s="49" t="s">
        <v>148</v>
      </c>
      <c r="G76" s="50"/>
    </row>
    <row r="77" spans="1:7" ht="21.75" customHeight="1">
      <c r="A77" s="9"/>
      <c r="B77" s="9"/>
      <c r="C77" s="35"/>
      <c r="D77" s="32" t="s">
        <v>151</v>
      </c>
      <c r="E77" s="32"/>
      <c r="F77" s="71" t="s">
        <v>152</v>
      </c>
      <c r="G77" s="50"/>
    </row>
    <row r="78" spans="1:7" ht="21.75" customHeight="1">
      <c r="A78" s="9"/>
      <c r="B78" s="9"/>
      <c r="C78" s="33" t="s">
        <v>153</v>
      </c>
      <c r="D78" s="32" t="s">
        <v>154</v>
      </c>
      <c r="E78" s="32"/>
      <c r="F78" s="49" t="s">
        <v>155</v>
      </c>
      <c r="G78" s="50"/>
    </row>
    <row r="79" spans="1:7" ht="21.75" customHeight="1">
      <c r="A79" s="9"/>
      <c r="B79" s="9"/>
      <c r="C79" s="34"/>
      <c r="D79" s="32" t="s">
        <v>156</v>
      </c>
      <c r="E79" s="32"/>
      <c r="F79" s="73"/>
      <c r="G79" s="105"/>
    </row>
    <row r="80" spans="1:7" ht="21.75" customHeight="1">
      <c r="A80" s="9"/>
      <c r="B80" s="33" t="s">
        <v>157</v>
      </c>
      <c r="C80" s="33" t="s">
        <v>158</v>
      </c>
      <c r="D80" s="49" t="s">
        <v>159</v>
      </c>
      <c r="E80" s="50"/>
      <c r="F80" s="94" t="s">
        <v>160</v>
      </c>
      <c r="G80" s="50"/>
    </row>
    <row r="81" spans="1:7" ht="21.75" customHeight="1">
      <c r="A81" s="9"/>
      <c r="B81" s="34"/>
      <c r="C81" s="34"/>
      <c r="D81" s="32" t="s">
        <v>161</v>
      </c>
      <c r="E81" s="32"/>
      <c r="F81" s="94" t="s">
        <v>160</v>
      </c>
      <c r="G81" s="50"/>
    </row>
    <row r="82" spans="1:7" ht="21.75" customHeight="1">
      <c r="A82" s="9"/>
      <c r="B82" s="35"/>
      <c r="C82" s="35"/>
      <c r="D82" s="32" t="s">
        <v>162</v>
      </c>
      <c r="E82" s="32"/>
      <c r="F82" s="94" t="s">
        <v>160</v>
      </c>
      <c r="G82" s="50"/>
    </row>
    <row r="83" spans="1:5" ht="21.75" customHeight="1">
      <c r="A83" s="9"/>
      <c r="D83" s="106"/>
      <c r="E83" s="106"/>
    </row>
    <row r="86" spans="2:7" ht="13.5">
      <c r="B86"/>
      <c r="C86"/>
      <c r="F86"/>
      <c r="G86"/>
    </row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</sheetData>
  <sheetProtection/>
  <mergeCells count="140">
    <mergeCell ref="A2:G2"/>
    <mergeCell ref="A3:G3"/>
    <mergeCell ref="A4:C4"/>
    <mergeCell ref="D4:G4"/>
    <mergeCell ref="E5:G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D18"/>
    <mergeCell ref="B19:G19"/>
    <mergeCell ref="D20:E20"/>
    <mergeCell ref="F20:G20"/>
    <mergeCell ref="D21:E21"/>
    <mergeCell ref="F21:G21"/>
    <mergeCell ref="D22:E22"/>
    <mergeCell ref="F22:G22"/>
    <mergeCell ref="D23:E23"/>
    <mergeCell ref="D24:E24"/>
    <mergeCell ref="F24:G24"/>
    <mergeCell ref="D25:E25"/>
    <mergeCell ref="D26:E26"/>
    <mergeCell ref="D27:E27"/>
    <mergeCell ref="D28:E28"/>
    <mergeCell ref="D29:E29"/>
    <mergeCell ref="D30:E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D41:E41"/>
    <mergeCell ref="D42:E42"/>
    <mergeCell ref="F42:G42"/>
    <mergeCell ref="D43:E43"/>
    <mergeCell ref="D44:E44"/>
    <mergeCell ref="F44:G44"/>
    <mergeCell ref="D45:E45"/>
    <mergeCell ref="D46:E46"/>
    <mergeCell ref="D47:E47"/>
    <mergeCell ref="D48:E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D63:E63"/>
    <mergeCell ref="F63:G63"/>
    <mergeCell ref="D64:E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D78:E78"/>
    <mergeCell ref="F78:G78"/>
    <mergeCell ref="D79:E79"/>
    <mergeCell ref="D80:E80"/>
    <mergeCell ref="F80:G80"/>
    <mergeCell ref="D81:E81"/>
    <mergeCell ref="F81:G81"/>
    <mergeCell ref="D82:E82"/>
    <mergeCell ref="F82:G82"/>
    <mergeCell ref="A5:A18"/>
    <mergeCell ref="A21:A83"/>
    <mergeCell ref="B21:B73"/>
    <mergeCell ref="B74:B79"/>
    <mergeCell ref="B80:B82"/>
    <mergeCell ref="C21:C48"/>
    <mergeCell ref="C49:C56"/>
    <mergeCell ref="C57:C58"/>
    <mergeCell ref="C59:C73"/>
    <mergeCell ref="C74:C77"/>
    <mergeCell ref="C78:C79"/>
    <mergeCell ref="C80:C82"/>
    <mergeCell ref="D5:D6"/>
    <mergeCell ref="B5:C6"/>
  </mergeCells>
  <printOptions horizontalCentered="1"/>
  <pageMargins left="0.47" right="0.47" top="0.39" bottom="0.39" header="0.35" footer="0.39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IV16384"/>
    </sheetView>
  </sheetViews>
  <sheetFormatPr defaultColWidth="9.00390625" defaultRowHeight="13.5"/>
  <cols>
    <col min="1" max="2" width="6.125" style="1" customWidth="1"/>
    <col min="3" max="3" width="5.875" style="1" customWidth="1"/>
    <col min="4" max="4" width="12.125" style="1" customWidth="1"/>
    <col min="5" max="5" width="7.50390625" style="1" customWidth="1"/>
    <col min="6" max="6" width="7.875" style="1" customWidth="1"/>
    <col min="7" max="7" width="12.625" style="1" customWidth="1"/>
    <col min="8" max="8" width="8.00390625" style="1" customWidth="1"/>
    <col min="9" max="9" width="12.375" style="1" customWidth="1"/>
    <col min="10" max="16384" width="9.00390625" style="1" customWidth="1"/>
  </cols>
  <sheetData>
    <row r="1" spans="1:9" ht="33.75" customHeight="1">
      <c r="A1" s="2" t="s">
        <v>163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3" t="s">
        <v>380</v>
      </c>
      <c r="B2" s="3"/>
      <c r="C2" s="3"/>
      <c r="D2" s="3"/>
      <c r="E2" s="3"/>
      <c r="F2" s="3"/>
      <c r="G2" s="3"/>
      <c r="H2" s="3"/>
      <c r="I2" s="3"/>
    </row>
    <row r="3" spans="1:4" ht="21.75" customHeight="1">
      <c r="A3" s="4"/>
      <c r="B3" s="5"/>
      <c r="C3" s="6"/>
      <c r="D3" s="6"/>
    </row>
    <row r="4" spans="1:9" ht="21.75" customHeight="1">
      <c r="A4" s="7" t="s">
        <v>165</v>
      </c>
      <c r="B4" s="8"/>
      <c r="C4" s="8"/>
      <c r="D4" s="9" t="s">
        <v>414</v>
      </c>
      <c r="E4" s="9"/>
      <c r="F4" s="9"/>
      <c r="G4" s="9"/>
      <c r="H4" s="9"/>
      <c r="I4" s="9"/>
    </row>
    <row r="5" spans="1:9" ht="46.5" customHeight="1">
      <c r="A5" s="7" t="s">
        <v>167</v>
      </c>
      <c r="B5" s="8"/>
      <c r="C5" s="8"/>
      <c r="D5" s="9" t="s">
        <v>168</v>
      </c>
      <c r="E5" s="9"/>
      <c r="F5" s="7" t="s">
        <v>169</v>
      </c>
      <c r="G5" s="10"/>
      <c r="H5" s="9" t="s">
        <v>4</v>
      </c>
      <c r="I5" s="9"/>
    </row>
    <row r="6" spans="1:9" ht="21.75" customHeight="1">
      <c r="A6" s="7" t="s">
        <v>170</v>
      </c>
      <c r="B6" s="8"/>
      <c r="C6" s="8"/>
      <c r="D6" s="9" t="s">
        <v>171</v>
      </c>
      <c r="E6" s="9"/>
      <c r="F6" s="7" t="s">
        <v>172</v>
      </c>
      <c r="G6" s="10"/>
      <c r="H6" s="9" t="s">
        <v>173</v>
      </c>
      <c r="I6" s="9"/>
    </row>
    <row r="7" spans="1:9" ht="21.75" customHeight="1">
      <c r="A7" s="11" t="s">
        <v>174</v>
      </c>
      <c r="B7" s="12"/>
      <c r="C7" s="13"/>
      <c r="D7" s="14" t="s">
        <v>175</v>
      </c>
      <c r="E7" s="14"/>
      <c r="F7" s="15" t="s">
        <v>176</v>
      </c>
      <c r="G7" s="16"/>
      <c r="H7" s="17">
        <v>36</v>
      </c>
      <c r="I7" s="37"/>
    </row>
    <row r="8" spans="1:9" ht="21.75" customHeight="1">
      <c r="A8" s="18"/>
      <c r="B8" s="19"/>
      <c r="C8" s="20"/>
      <c r="D8" s="14" t="s">
        <v>225</v>
      </c>
      <c r="E8" s="14"/>
      <c r="F8" s="15" t="s">
        <v>273</v>
      </c>
      <c r="G8" s="16"/>
      <c r="H8" s="17">
        <v>36</v>
      </c>
      <c r="I8" s="37"/>
    </row>
    <row r="9" spans="1:9" ht="21.75" customHeight="1">
      <c r="A9" s="21"/>
      <c r="B9" s="22"/>
      <c r="C9" s="23"/>
      <c r="D9" s="14" t="s">
        <v>415</v>
      </c>
      <c r="E9" s="14"/>
      <c r="F9" s="15" t="s">
        <v>179</v>
      </c>
      <c r="G9" s="16"/>
      <c r="H9" s="17"/>
      <c r="I9" s="37"/>
    </row>
    <row r="10" spans="1:9" ht="21.75" customHeight="1">
      <c r="A10" s="9" t="s">
        <v>181</v>
      </c>
      <c r="B10" s="9" t="s">
        <v>182</v>
      </c>
      <c r="C10" s="9"/>
      <c r="D10" s="9"/>
      <c r="E10" s="9"/>
      <c r="F10" s="7" t="s">
        <v>183</v>
      </c>
      <c r="G10" s="8"/>
      <c r="H10" s="8"/>
      <c r="I10" s="10"/>
    </row>
    <row r="11" spans="1:9" ht="66.75" customHeight="1">
      <c r="A11" s="9"/>
      <c r="B11" s="24" t="s">
        <v>229</v>
      </c>
      <c r="C11" s="24"/>
      <c r="D11" s="24"/>
      <c r="E11" s="24"/>
      <c r="F11" s="25" t="s">
        <v>416</v>
      </c>
      <c r="G11" s="26"/>
      <c r="H11" s="26"/>
      <c r="I11" s="38"/>
    </row>
    <row r="12" spans="1:9" ht="24">
      <c r="A12" s="9" t="s">
        <v>186</v>
      </c>
      <c r="B12" s="9" t="s">
        <v>187</v>
      </c>
      <c r="C12" s="9" t="s">
        <v>42</v>
      </c>
      <c r="D12" s="9" t="s">
        <v>43</v>
      </c>
      <c r="E12" s="9" t="s">
        <v>44</v>
      </c>
      <c r="F12" s="9" t="s">
        <v>42</v>
      </c>
      <c r="G12" s="9" t="s">
        <v>43</v>
      </c>
      <c r="H12" s="9"/>
      <c r="I12" s="9" t="s">
        <v>44</v>
      </c>
    </row>
    <row r="13" spans="1:9" ht="21.75" customHeight="1">
      <c r="A13" s="9"/>
      <c r="B13" s="9" t="s">
        <v>188</v>
      </c>
      <c r="C13" s="9" t="s">
        <v>47</v>
      </c>
      <c r="D13" s="14" t="s">
        <v>189</v>
      </c>
      <c r="E13" s="14"/>
      <c r="F13" s="9" t="s">
        <v>47</v>
      </c>
      <c r="G13" s="14" t="s">
        <v>417</v>
      </c>
      <c r="H13" s="14"/>
      <c r="I13" s="9" t="s">
        <v>418</v>
      </c>
    </row>
    <row r="14" spans="1:9" ht="21.75" customHeight="1">
      <c r="A14" s="9"/>
      <c r="B14" s="9"/>
      <c r="C14" s="9"/>
      <c r="D14" s="14"/>
      <c r="E14" s="14"/>
      <c r="F14" s="9"/>
      <c r="G14" s="14" t="s">
        <v>419</v>
      </c>
      <c r="H14" s="27"/>
      <c r="I14" s="9" t="s">
        <v>420</v>
      </c>
    </row>
    <row r="15" spans="1:9" ht="21.75" customHeight="1">
      <c r="A15" s="9"/>
      <c r="B15" s="9"/>
      <c r="C15" s="9"/>
      <c r="D15" s="14"/>
      <c r="E15" s="14"/>
      <c r="F15" s="9"/>
      <c r="G15" s="14" t="s">
        <v>421</v>
      </c>
      <c r="H15" s="27"/>
      <c r="I15" s="9" t="s">
        <v>422</v>
      </c>
    </row>
    <row r="16" spans="1:9" ht="21.75" customHeight="1">
      <c r="A16" s="9"/>
      <c r="B16" s="9"/>
      <c r="C16" s="9"/>
      <c r="D16" s="14"/>
      <c r="E16" s="14"/>
      <c r="F16" s="9"/>
      <c r="G16" s="28" t="s">
        <v>423</v>
      </c>
      <c r="H16" s="29"/>
      <c r="I16" s="9" t="s">
        <v>310</v>
      </c>
    </row>
    <row r="17" spans="1:9" ht="21.75" customHeight="1">
      <c r="A17" s="9"/>
      <c r="B17" s="9"/>
      <c r="C17" s="9"/>
      <c r="D17" s="14"/>
      <c r="E17" s="14"/>
      <c r="F17" s="9"/>
      <c r="G17" s="28" t="s">
        <v>424</v>
      </c>
      <c r="H17" s="29"/>
      <c r="I17" s="9" t="s">
        <v>425</v>
      </c>
    </row>
    <row r="18" spans="1:9" ht="21.75" customHeight="1">
      <c r="A18" s="9"/>
      <c r="B18" s="9"/>
      <c r="C18" s="9"/>
      <c r="D18" s="14"/>
      <c r="E18" s="14"/>
      <c r="F18" s="9"/>
      <c r="G18" s="28" t="s">
        <v>426</v>
      </c>
      <c r="H18" s="29"/>
      <c r="I18" s="9" t="s">
        <v>427</v>
      </c>
    </row>
    <row r="19" spans="1:9" ht="21.75" customHeight="1">
      <c r="A19" s="9"/>
      <c r="B19" s="9"/>
      <c r="C19" s="9" t="s">
        <v>104</v>
      </c>
      <c r="D19" s="14" t="s">
        <v>189</v>
      </c>
      <c r="E19" s="14"/>
      <c r="F19" s="9" t="s">
        <v>104</v>
      </c>
      <c r="G19" s="14" t="s">
        <v>428</v>
      </c>
      <c r="H19" s="14"/>
      <c r="I19" s="39" t="s">
        <v>198</v>
      </c>
    </row>
    <row r="20" spans="1:9" ht="21.75" customHeight="1">
      <c r="A20" s="9"/>
      <c r="B20" s="9"/>
      <c r="C20" s="9"/>
      <c r="D20" s="14"/>
      <c r="E20" s="14"/>
      <c r="F20" s="9"/>
      <c r="G20" s="28" t="s">
        <v>429</v>
      </c>
      <c r="H20" s="30"/>
      <c r="I20" s="39" t="s">
        <v>198</v>
      </c>
    </row>
    <row r="21" spans="1:9" ht="21.75" customHeight="1">
      <c r="A21" s="9"/>
      <c r="B21" s="9"/>
      <c r="C21" s="9"/>
      <c r="D21" s="14" t="s">
        <v>238</v>
      </c>
      <c r="E21" s="14"/>
      <c r="F21" s="9"/>
      <c r="G21" s="14" t="s">
        <v>430</v>
      </c>
      <c r="H21" s="14"/>
      <c r="I21" s="39" t="s">
        <v>198</v>
      </c>
    </row>
    <row r="22" spans="1:9" ht="21.75" customHeight="1">
      <c r="A22" s="9"/>
      <c r="B22" s="9"/>
      <c r="C22" s="9" t="s">
        <v>115</v>
      </c>
      <c r="D22" s="14" t="s">
        <v>189</v>
      </c>
      <c r="E22" s="14"/>
      <c r="F22" s="9" t="s">
        <v>115</v>
      </c>
      <c r="G22" s="14" t="s">
        <v>431</v>
      </c>
      <c r="H22" s="14"/>
      <c r="I22" s="40">
        <v>44531</v>
      </c>
    </row>
    <row r="23" spans="1:9" ht="21.75" customHeight="1">
      <c r="A23" s="9"/>
      <c r="B23" s="9"/>
      <c r="C23" s="9"/>
      <c r="D23" s="14" t="s">
        <v>208</v>
      </c>
      <c r="E23" s="14"/>
      <c r="F23" s="9"/>
      <c r="G23" s="14" t="s">
        <v>156</v>
      </c>
      <c r="H23" s="14"/>
      <c r="I23" s="9"/>
    </row>
    <row r="24" spans="1:9" ht="21.75" customHeight="1">
      <c r="A24" s="9"/>
      <c r="B24" s="9"/>
      <c r="C24" s="9" t="s">
        <v>119</v>
      </c>
      <c r="D24" s="14" t="s">
        <v>189</v>
      </c>
      <c r="E24" s="14"/>
      <c r="F24" s="9" t="s">
        <v>119</v>
      </c>
      <c r="G24" s="14" t="s">
        <v>432</v>
      </c>
      <c r="H24" s="14"/>
      <c r="I24" s="9" t="s">
        <v>126</v>
      </c>
    </row>
    <row r="25" spans="1:9" ht="21.75" customHeight="1">
      <c r="A25" s="9"/>
      <c r="B25" s="9"/>
      <c r="C25" s="9"/>
      <c r="D25" s="14"/>
      <c r="E25" s="14"/>
      <c r="F25" s="9"/>
      <c r="G25" s="28" t="s">
        <v>433</v>
      </c>
      <c r="H25" s="31"/>
      <c r="I25" s="9" t="s">
        <v>434</v>
      </c>
    </row>
    <row r="26" spans="1:9" ht="21.75" customHeight="1">
      <c r="A26" s="9"/>
      <c r="B26" s="9"/>
      <c r="C26" s="9"/>
      <c r="D26" s="14"/>
      <c r="E26" s="14"/>
      <c r="F26" s="9"/>
      <c r="G26" s="28" t="s">
        <v>435</v>
      </c>
      <c r="H26" s="31"/>
      <c r="I26" s="9" t="s">
        <v>436</v>
      </c>
    </row>
    <row r="27" spans="1:9" ht="21.75" customHeight="1">
      <c r="A27" s="9"/>
      <c r="B27" s="9"/>
      <c r="C27" s="9"/>
      <c r="D27" s="14"/>
      <c r="E27" s="14"/>
      <c r="F27" s="9"/>
      <c r="G27" s="28" t="s">
        <v>437</v>
      </c>
      <c r="H27" s="30"/>
      <c r="I27" s="9" t="s">
        <v>438</v>
      </c>
    </row>
    <row r="28" spans="1:9" ht="21.75" customHeight="1">
      <c r="A28" s="9"/>
      <c r="B28" s="9" t="s">
        <v>213</v>
      </c>
      <c r="C28" s="9" t="s">
        <v>214</v>
      </c>
      <c r="D28" s="14" t="s">
        <v>189</v>
      </c>
      <c r="E28" s="14"/>
      <c r="F28" s="9" t="s">
        <v>214</v>
      </c>
      <c r="G28" s="32" t="s">
        <v>266</v>
      </c>
      <c r="H28" s="32"/>
      <c r="I28" s="9"/>
    </row>
    <row r="29" spans="1:9" ht="21.75" customHeight="1">
      <c r="A29" s="9"/>
      <c r="B29" s="9"/>
      <c r="C29" s="9"/>
      <c r="D29" s="14" t="s">
        <v>208</v>
      </c>
      <c r="E29" s="14"/>
      <c r="F29" s="9"/>
      <c r="G29" s="32" t="s">
        <v>156</v>
      </c>
      <c r="H29" s="32"/>
      <c r="I29" s="9"/>
    </row>
    <row r="30" spans="1:9" ht="21.75" customHeight="1">
      <c r="A30" s="9"/>
      <c r="B30" s="9"/>
      <c r="C30" s="9" t="s">
        <v>215</v>
      </c>
      <c r="D30" s="14" t="s">
        <v>189</v>
      </c>
      <c r="E30" s="14"/>
      <c r="F30" s="9" t="s">
        <v>215</v>
      </c>
      <c r="G30" s="32" t="s">
        <v>439</v>
      </c>
      <c r="H30" s="32"/>
      <c r="I30" s="9" t="s">
        <v>148</v>
      </c>
    </row>
    <row r="31" spans="1:9" ht="44.25" customHeight="1">
      <c r="A31" s="9"/>
      <c r="B31" s="9"/>
      <c r="C31" s="9"/>
      <c r="D31" s="14" t="s">
        <v>208</v>
      </c>
      <c r="E31" s="14"/>
      <c r="F31" s="9"/>
      <c r="G31" s="32" t="s">
        <v>440</v>
      </c>
      <c r="H31" s="32"/>
      <c r="I31" s="9" t="s">
        <v>148</v>
      </c>
    </row>
    <row r="32" spans="1:9" ht="21.75" customHeight="1">
      <c r="A32" s="9"/>
      <c r="B32" s="9"/>
      <c r="C32" s="9" t="s">
        <v>218</v>
      </c>
      <c r="D32" s="14" t="s">
        <v>189</v>
      </c>
      <c r="E32" s="14"/>
      <c r="F32" s="9" t="s">
        <v>218</v>
      </c>
      <c r="G32" s="32" t="s">
        <v>266</v>
      </c>
      <c r="H32" s="32"/>
      <c r="I32" s="9"/>
    </row>
    <row r="33" spans="1:9" ht="21.75" customHeight="1">
      <c r="A33" s="9"/>
      <c r="B33" s="9"/>
      <c r="C33" s="9"/>
      <c r="D33" s="14" t="s">
        <v>208</v>
      </c>
      <c r="E33" s="14"/>
      <c r="F33" s="9"/>
      <c r="G33" s="32" t="s">
        <v>156</v>
      </c>
      <c r="H33" s="32"/>
      <c r="I33" s="9"/>
    </row>
    <row r="34" spans="1:9" ht="39.75" customHeight="1">
      <c r="A34" s="9"/>
      <c r="B34" s="9"/>
      <c r="C34" s="9" t="s">
        <v>153</v>
      </c>
      <c r="D34" s="14" t="s">
        <v>189</v>
      </c>
      <c r="E34" s="14"/>
      <c r="F34" s="9" t="s">
        <v>153</v>
      </c>
      <c r="G34" s="32" t="s">
        <v>441</v>
      </c>
      <c r="H34" s="32"/>
      <c r="I34" s="9" t="s">
        <v>155</v>
      </c>
    </row>
    <row r="35" spans="1:9" ht="21.75" customHeight="1">
      <c r="A35" s="9"/>
      <c r="B35" s="33" t="s">
        <v>219</v>
      </c>
      <c r="C35" s="33" t="s">
        <v>158</v>
      </c>
      <c r="D35" s="14"/>
      <c r="E35" s="14"/>
      <c r="F35" s="33" t="s">
        <v>158</v>
      </c>
      <c r="G35" s="32" t="s">
        <v>159</v>
      </c>
      <c r="H35" s="32"/>
      <c r="I35" s="9" t="s">
        <v>106</v>
      </c>
    </row>
    <row r="36" spans="1:9" ht="21.75" customHeight="1">
      <c r="A36" s="9"/>
      <c r="B36" s="34"/>
      <c r="C36" s="34"/>
      <c r="D36" s="14" t="s">
        <v>189</v>
      </c>
      <c r="E36" s="9"/>
      <c r="F36" s="34"/>
      <c r="G36" s="28" t="s">
        <v>270</v>
      </c>
      <c r="H36" s="30"/>
      <c r="I36" s="9" t="s">
        <v>106</v>
      </c>
    </row>
    <row r="37" spans="1:9" ht="21.75" customHeight="1">
      <c r="A37" s="9"/>
      <c r="B37" s="35"/>
      <c r="C37" s="35"/>
      <c r="D37" s="14" t="s">
        <v>208</v>
      </c>
      <c r="E37" s="9"/>
      <c r="F37" s="35"/>
      <c r="G37" s="32" t="s">
        <v>442</v>
      </c>
      <c r="H37" s="32"/>
      <c r="I37" s="9" t="s">
        <v>106</v>
      </c>
    </row>
    <row r="38" spans="1:9" ht="13.5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3.5">
      <c r="A39" s="36"/>
      <c r="B39" s="36"/>
      <c r="C39" s="36"/>
      <c r="D39" s="36"/>
      <c r="E39" s="36"/>
      <c r="F39" s="36"/>
      <c r="G39" s="36"/>
      <c r="H39" s="36"/>
      <c r="I39" s="36"/>
    </row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</sheetData>
  <sheetProtection/>
  <mergeCells count="70">
    <mergeCell ref="A1:I1"/>
    <mergeCell ref="A2:I2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10:A11"/>
    <mergeCell ref="A12:A37"/>
    <mergeCell ref="B13:B27"/>
    <mergeCell ref="B28:B34"/>
    <mergeCell ref="B35:B37"/>
    <mergeCell ref="C13:C18"/>
    <mergeCell ref="C19:C21"/>
    <mergeCell ref="C22:C23"/>
    <mergeCell ref="C24:C27"/>
    <mergeCell ref="C28:C29"/>
    <mergeCell ref="C30:C31"/>
    <mergeCell ref="C32:C33"/>
    <mergeCell ref="C35:C37"/>
    <mergeCell ref="F13:F18"/>
    <mergeCell ref="F19:F21"/>
    <mergeCell ref="F22:F23"/>
    <mergeCell ref="F24:F27"/>
    <mergeCell ref="F28:F29"/>
    <mergeCell ref="F30:F31"/>
    <mergeCell ref="F32:F33"/>
    <mergeCell ref="F35:F37"/>
    <mergeCell ref="A7:C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K27" sqref="K27"/>
    </sheetView>
  </sheetViews>
  <sheetFormatPr defaultColWidth="9.00390625" defaultRowHeight="13.5"/>
  <cols>
    <col min="1" max="2" width="6.125" style="1" customWidth="1"/>
    <col min="3" max="3" width="5.875" style="1" customWidth="1"/>
    <col min="4" max="4" width="12.125" style="1" customWidth="1"/>
    <col min="5" max="5" width="7.50390625" style="1" customWidth="1"/>
    <col min="6" max="6" width="7.875" style="1" customWidth="1"/>
    <col min="7" max="7" width="12.625" style="1" customWidth="1"/>
    <col min="8" max="8" width="8.00390625" style="1" customWidth="1"/>
    <col min="9" max="9" width="12.375" style="1" customWidth="1"/>
    <col min="10" max="16384" width="9.00390625" style="1" customWidth="1"/>
  </cols>
  <sheetData>
    <row r="1" spans="1:9" ht="33.75" customHeight="1">
      <c r="A1" s="2" t="s">
        <v>163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3" t="s">
        <v>380</v>
      </c>
      <c r="B2" s="3"/>
      <c r="C2" s="3"/>
      <c r="D2" s="3"/>
      <c r="E2" s="3"/>
      <c r="F2" s="3"/>
      <c r="G2" s="3"/>
      <c r="H2" s="3"/>
      <c r="I2" s="3"/>
    </row>
    <row r="3" spans="1:4" ht="21.75" customHeight="1">
      <c r="A3" s="4"/>
      <c r="B3" s="5"/>
      <c r="C3" s="6"/>
      <c r="D3" s="6"/>
    </row>
    <row r="4" spans="1:9" ht="21.75" customHeight="1">
      <c r="A4" s="7" t="s">
        <v>165</v>
      </c>
      <c r="B4" s="8"/>
      <c r="C4" s="8"/>
      <c r="D4" s="9" t="s">
        <v>34</v>
      </c>
      <c r="E4" s="9"/>
      <c r="F4" s="9"/>
      <c r="G4" s="9"/>
      <c r="H4" s="9"/>
      <c r="I4" s="9"/>
    </row>
    <row r="5" spans="1:9" ht="46.5" customHeight="1">
      <c r="A5" s="7" t="s">
        <v>167</v>
      </c>
      <c r="B5" s="8"/>
      <c r="C5" s="8"/>
      <c r="D5" s="9" t="s">
        <v>168</v>
      </c>
      <c r="E5" s="9"/>
      <c r="F5" s="7" t="s">
        <v>169</v>
      </c>
      <c r="G5" s="10"/>
      <c r="H5" s="9" t="s">
        <v>4</v>
      </c>
      <c r="I5" s="9"/>
    </row>
    <row r="6" spans="1:9" ht="21.75" customHeight="1">
      <c r="A6" s="7" t="s">
        <v>170</v>
      </c>
      <c r="B6" s="8"/>
      <c r="C6" s="8"/>
      <c r="D6" s="9" t="s">
        <v>171</v>
      </c>
      <c r="E6" s="9"/>
      <c r="F6" s="7" t="s">
        <v>172</v>
      </c>
      <c r="G6" s="10"/>
      <c r="H6" s="9" t="s">
        <v>173</v>
      </c>
      <c r="I6" s="9"/>
    </row>
    <row r="7" spans="1:9" ht="21.75" customHeight="1">
      <c r="A7" s="11" t="s">
        <v>174</v>
      </c>
      <c r="B7" s="12"/>
      <c r="C7" s="13"/>
      <c r="D7" s="14" t="s">
        <v>175</v>
      </c>
      <c r="E7" s="14"/>
      <c r="F7" s="15" t="s">
        <v>176</v>
      </c>
      <c r="G7" s="16"/>
      <c r="H7" s="17">
        <v>10</v>
      </c>
      <c r="I7" s="37"/>
    </row>
    <row r="8" spans="1:9" ht="21.75" customHeight="1">
      <c r="A8" s="18"/>
      <c r="B8" s="19"/>
      <c r="C8" s="20"/>
      <c r="D8" s="14" t="s">
        <v>225</v>
      </c>
      <c r="E8" s="14"/>
      <c r="F8" s="15" t="s">
        <v>273</v>
      </c>
      <c r="G8" s="16"/>
      <c r="H8" s="17">
        <v>10</v>
      </c>
      <c r="I8" s="37"/>
    </row>
    <row r="9" spans="1:9" ht="21.75" customHeight="1">
      <c r="A9" s="21"/>
      <c r="B9" s="22"/>
      <c r="C9" s="23"/>
      <c r="D9" s="14" t="s">
        <v>415</v>
      </c>
      <c r="E9" s="14"/>
      <c r="F9" s="15" t="s">
        <v>179</v>
      </c>
      <c r="G9" s="16"/>
      <c r="H9" s="17"/>
      <c r="I9" s="37"/>
    </row>
    <row r="10" spans="1:9" ht="21.75" customHeight="1">
      <c r="A10" s="9" t="s">
        <v>181</v>
      </c>
      <c r="B10" s="9" t="s">
        <v>182</v>
      </c>
      <c r="C10" s="9"/>
      <c r="D10" s="9"/>
      <c r="E10" s="9"/>
      <c r="F10" s="7" t="s">
        <v>183</v>
      </c>
      <c r="G10" s="8"/>
      <c r="H10" s="8"/>
      <c r="I10" s="10"/>
    </row>
    <row r="11" spans="1:9" ht="66.75" customHeight="1">
      <c r="A11" s="9"/>
      <c r="B11" s="24" t="s">
        <v>229</v>
      </c>
      <c r="C11" s="24"/>
      <c r="D11" s="24"/>
      <c r="E11" s="24"/>
      <c r="F11" s="25" t="s">
        <v>416</v>
      </c>
      <c r="G11" s="26"/>
      <c r="H11" s="26"/>
      <c r="I11" s="38"/>
    </row>
    <row r="12" spans="1:9" ht="24">
      <c r="A12" s="9" t="s">
        <v>186</v>
      </c>
      <c r="B12" s="9" t="s">
        <v>187</v>
      </c>
      <c r="C12" s="9" t="s">
        <v>42</v>
      </c>
      <c r="D12" s="9" t="s">
        <v>43</v>
      </c>
      <c r="E12" s="9" t="s">
        <v>44</v>
      </c>
      <c r="F12" s="9" t="s">
        <v>42</v>
      </c>
      <c r="G12" s="9" t="s">
        <v>43</v>
      </c>
      <c r="H12" s="9"/>
      <c r="I12" s="9" t="s">
        <v>44</v>
      </c>
    </row>
    <row r="13" spans="1:9" ht="21.75" customHeight="1">
      <c r="A13" s="9"/>
      <c r="B13" s="9" t="s">
        <v>188</v>
      </c>
      <c r="C13" s="9" t="s">
        <v>47</v>
      </c>
      <c r="D13" s="14" t="s">
        <v>189</v>
      </c>
      <c r="E13" s="14"/>
      <c r="F13" s="9" t="s">
        <v>47</v>
      </c>
      <c r="G13" s="14" t="s">
        <v>443</v>
      </c>
      <c r="H13" s="14"/>
      <c r="I13" s="9" t="s">
        <v>444</v>
      </c>
    </row>
    <row r="14" spans="1:9" ht="21.75" customHeight="1">
      <c r="A14" s="9"/>
      <c r="B14" s="9"/>
      <c r="C14" s="9"/>
      <c r="D14" s="14"/>
      <c r="E14" s="14"/>
      <c r="F14" s="9"/>
      <c r="G14" s="14" t="s">
        <v>445</v>
      </c>
      <c r="H14" s="27"/>
      <c r="I14" s="9" t="s">
        <v>446</v>
      </c>
    </row>
    <row r="15" spans="1:9" ht="21.75" customHeight="1">
      <c r="A15" s="9"/>
      <c r="B15" s="9"/>
      <c r="C15" s="9"/>
      <c r="D15" s="14"/>
      <c r="E15" s="14"/>
      <c r="F15" s="9"/>
      <c r="G15" s="14" t="s">
        <v>447</v>
      </c>
      <c r="H15" s="27"/>
      <c r="I15" s="9"/>
    </row>
    <row r="16" spans="1:9" ht="21.75" customHeight="1">
      <c r="A16" s="9"/>
      <c r="B16" s="9"/>
      <c r="C16" s="9"/>
      <c r="D16" s="14"/>
      <c r="E16" s="14"/>
      <c r="F16" s="9"/>
      <c r="G16" s="28" t="s">
        <v>448</v>
      </c>
      <c r="H16" s="29"/>
      <c r="I16" s="9"/>
    </row>
    <row r="17" spans="1:9" ht="21.75" customHeight="1">
      <c r="A17" s="9"/>
      <c r="B17" s="9"/>
      <c r="C17" s="9"/>
      <c r="D17" s="14"/>
      <c r="E17" s="14"/>
      <c r="F17" s="9"/>
      <c r="G17" s="28" t="s">
        <v>449</v>
      </c>
      <c r="H17" s="29"/>
      <c r="I17" s="9"/>
    </row>
    <row r="18" spans="1:9" ht="21.75" customHeight="1">
      <c r="A18" s="9"/>
      <c r="B18" s="9"/>
      <c r="C18" s="9"/>
      <c r="D18" s="14"/>
      <c r="E18" s="14"/>
      <c r="F18" s="9"/>
      <c r="G18" s="28" t="s">
        <v>450</v>
      </c>
      <c r="H18" s="29"/>
      <c r="I18" s="9"/>
    </row>
    <row r="19" spans="1:9" ht="21.75" customHeight="1">
      <c r="A19" s="9"/>
      <c r="B19" s="9"/>
      <c r="C19" s="9" t="s">
        <v>104</v>
      </c>
      <c r="D19" s="14" t="s">
        <v>189</v>
      </c>
      <c r="E19" s="14"/>
      <c r="F19" s="9" t="s">
        <v>104</v>
      </c>
      <c r="G19" s="14" t="s">
        <v>451</v>
      </c>
      <c r="H19" s="14"/>
      <c r="I19" s="39" t="s">
        <v>452</v>
      </c>
    </row>
    <row r="20" spans="1:9" ht="21.75" customHeight="1">
      <c r="A20" s="9"/>
      <c r="B20" s="9"/>
      <c r="C20" s="9"/>
      <c r="D20" s="14"/>
      <c r="E20" s="14"/>
      <c r="F20" s="9"/>
      <c r="G20" s="28" t="s">
        <v>156</v>
      </c>
      <c r="H20" s="30"/>
      <c r="I20" s="39"/>
    </row>
    <row r="21" spans="1:9" ht="21.75" customHeight="1">
      <c r="A21" s="9"/>
      <c r="B21" s="9"/>
      <c r="C21" s="9"/>
      <c r="D21" s="14" t="s">
        <v>238</v>
      </c>
      <c r="E21" s="14"/>
      <c r="F21" s="9"/>
      <c r="G21" s="14" t="s">
        <v>156</v>
      </c>
      <c r="H21" s="14"/>
      <c r="I21" s="39"/>
    </row>
    <row r="22" spans="1:9" ht="21.75" customHeight="1">
      <c r="A22" s="9"/>
      <c r="B22" s="9"/>
      <c r="C22" s="9" t="s">
        <v>115</v>
      </c>
      <c r="D22" s="14" t="s">
        <v>189</v>
      </c>
      <c r="E22" s="14"/>
      <c r="F22" s="9" t="s">
        <v>115</v>
      </c>
      <c r="G22" s="14" t="s">
        <v>431</v>
      </c>
      <c r="H22" s="14"/>
      <c r="I22" s="40">
        <v>44531</v>
      </c>
    </row>
    <row r="23" spans="1:9" ht="21.75" customHeight="1">
      <c r="A23" s="9"/>
      <c r="B23" s="9"/>
      <c r="C23" s="9"/>
      <c r="D23" s="14" t="s">
        <v>208</v>
      </c>
      <c r="E23" s="14"/>
      <c r="F23" s="9"/>
      <c r="G23" s="14" t="s">
        <v>156</v>
      </c>
      <c r="H23" s="14"/>
      <c r="I23" s="9"/>
    </row>
    <row r="24" spans="1:9" ht="21.75" customHeight="1">
      <c r="A24" s="9"/>
      <c r="B24" s="9"/>
      <c r="C24" s="9" t="s">
        <v>119</v>
      </c>
      <c r="D24" s="14" t="s">
        <v>189</v>
      </c>
      <c r="E24" s="14"/>
      <c r="F24" s="9" t="s">
        <v>119</v>
      </c>
      <c r="G24" s="14" t="s">
        <v>453</v>
      </c>
      <c r="H24" s="14"/>
      <c r="I24" s="9" t="s">
        <v>454</v>
      </c>
    </row>
    <row r="25" spans="1:9" ht="21.75" customHeight="1">
      <c r="A25" s="9"/>
      <c r="B25" s="9"/>
      <c r="C25" s="9"/>
      <c r="D25" s="14"/>
      <c r="E25" s="14"/>
      <c r="F25" s="9"/>
      <c r="G25" s="28" t="s">
        <v>156</v>
      </c>
      <c r="H25" s="31"/>
      <c r="I25" s="9"/>
    </row>
    <row r="26" spans="1:9" ht="21.75" customHeight="1">
      <c r="A26" s="9"/>
      <c r="B26" s="9"/>
      <c r="C26" s="9"/>
      <c r="D26" s="14"/>
      <c r="E26" s="14"/>
      <c r="F26" s="9"/>
      <c r="G26" s="28" t="s">
        <v>447</v>
      </c>
      <c r="H26" s="31"/>
      <c r="I26" s="9"/>
    </row>
    <row r="27" spans="1:9" ht="21.75" customHeight="1">
      <c r="A27" s="9"/>
      <c r="B27" s="9"/>
      <c r="C27" s="9"/>
      <c r="D27" s="14"/>
      <c r="E27" s="14"/>
      <c r="F27" s="9"/>
      <c r="G27" s="28" t="s">
        <v>448</v>
      </c>
      <c r="H27" s="30"/>
      <c r="I27" s="9"/>
    </row>
    <row r="28" spans="1:9" ht="21.75" customHeight="1">
      <c r="A28" s="9"/>
      <c r="B28" s="9" t="s">
        <v>213</v>
      </c>
      <c r="C28" s="9" t="s">
        <v>214</v>
      </c>
      <c r="D28" s="14" t="s">
        <v>189</v>
      </c>
      <c r="E28" s="14"/>
      <c r="F28" s="9" t="s">
        <v>214</v>
      </c>
      <c r="G28" s="32" t="s">
        <v>266</v>
      </c>
      <c r="H28" s="32"/>
      <c r="I28" s="9"/>
    </row>
    <row r="29" spans="1:9" ht="21.75" customHeight="1">
      <c r="A29" s="9"/>
      <c r="B29" s="9"/>
      <c r="C29" s="9"/>
      <c r="D29" s="14" t="s">
        <v>208</v>
      </c>
      <c r="E29" s="14"/>
      <c r="F29" s="9"/>
      <c r="G29" s="32" t="s">
        <v>156</v>
      </c>
      <c r="H29" s="32"/>
      <c r="I29" s="9"/>
    </row>
    <row r="30" spans="1:9" ht="21.75" customHeight="1">
      <c r="A30" s="9"/>
      <c r="B30" s="9"/>
      <c r="C30" s="9" t="s">
        <v>215</v>
      </c>
      <c r="D30" s="14" t="s">
        <v>189</v>
      </c>
      <c r="E30" s="14"/>
      <c r="F30" s="9" t="s">
        <v>215</v>
      </c>
      <c r="G30" s="32" t="s">
        <v>439</v>
      </c>
      <c r="H30" s="32"/>
      <c r="I30" s="9" t="s">
        <v>148</v>
      </c>
    </row>
    <row r="31" spans="1:9" ht="44.25" customHeight="1">
      <c r="A31" s="9"/>
      <c r="B31" s="9"/>
      <c r="C31" s="9"/>
      <c r="D31" s="14" t="s">
        <v>208</v>
      </c>
      <c r="E31" s="14"/>
      <c r="F31" s="9"/>
      <c r="G31" s="32" t="s">
        <v>440</v>
      </c>
      <c r="H31" s="32"/>
      <c r="I31" s="9" t="s">
        <v>148</v>
      </c>
    </row>
    <row r="32" spans="1:9" ht="21.75" customHeight="1">
      <c r="A32" s="9"/>
      <c r="B32" s="9"/>
      <c r="C32" s="9" t="s">
        <v>218</v>
      </c>
      <c r="D32" s="14" t="s">
        <v>189</v>
      </c>
      <c r="E32" s="14"/>
      <c r="F32" s="9" t="s">
        <v>218</v>
      </c>
      <c r="G32" s="32" t="s">
        <v>266</v>
      </c>
      <c r="H32" s="32"/>
      <c r="I32" s="9"/>
    </row>
    <row r="33" spans="1:9" ht="21.75" customHeight="1">
      <c r="A33" s="9"/>
      <c r="B33" s="9"/>
      <c r="C33" s="9"/>
      <c r="D33" s="14" t="s">
        <v>208</v>
      </c>
      <c r="E33" s="14"/>
      <c r="F33" s="9"/>
      <c r="G33" s="32" t="s">
        <v>156</v>
      </c>
      <c r="H33" s="32"/>
      <c r="I33" s="9"/>
    </row>
    <row r="34" spans="1:9" ht="39.75" customHeight="1">
      <c r="A34" s="9"/>
      <c r="B34" s="9"/>
      <c r="C34" s="9" t="s">
        <v>153</v>
      </c>
      <c r="D34" s="14" t="s">
        <v>189</v>
      </c>
      <c r="E34" s="14"/>
      <c r="F34" s="9" t="s">
        <v>153</v>
      </c>
      <c r="G34" s="32" t="s">
        <v>441</v>
      </c>
      <c r="H34" s="32"/>
      <c r="I34" s="9" t="s">
        <v>155</v>
      </c>
    </row>
    <row r="35" spans="1:9" ht="21.75" customHeight="1">
      <c r="A35" s="9"/>
      <c r="B35" s="33" t="s">
        <v>219</v>
      </c>
      <c r="C35" s="33" t="s">
        <v>158</v>
      </c>
      <c r="D35" s="14"/>
      <c r="E35" s="14"/>
      <c r="F35" s="33" t="s">
        <v>158</v>
      </c>
      <c r="G35" s="32" t="s">
        <v>159</v>
      </c>
      <c r="H35" s="32"/>
      <c r="I35" s="9" t="s">
        <v>106</v>
      </c>
    </row>
    <row r="36" spans="1:9" ht="21.75" customHeight="1">
      <c r="A36" s="9"/>
      <c r="B36" s="34"/>
      <c r="C36" s="34"/>
      <c r="D36" s="14" t="s">
        <v>189</v>
      </c>
      <c r="E36" s="9"/>
      <c r="F36" s="34"/>
      <c r="G36" s="28" t="s">
        <v>270</v>
      </c>
      <c r="H36" s="30"/>
      <c r="I36" s="9" t="s">
        <v>106</v>
      </c>
    </row>
    <row r="37" spans="1:9" ht="21.75" customHeight="1">
      <c r="A37" s="9"/>
      <c r="B37" s="35"/>
      <c r="C37" s="35"/>
      <c r="D37" s="14" t="s">
        <v>208</v>
      </c>
      <c r="E37" s="9"/>
      <c r="F37" s="35"/>
      <c r="G37" s="32" t="s">
        <v>442</v>
      </c>
      <c r="H37" s="32"/>
      <c r="I37" s="9" t="s">
        <v>106</v>
      </c>
    </row>
    <row r="38" spans="1:9" ht="13.5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3.5">
      <c r="A39" s="36"/>
      <c r="B39" s="36"/>
      <c r="C39" s="36"/>
      <c r="D39" s="36"/>
      <c r="E39" s="36"/>
      <c r="F39" s="36"/>
      <c r="G39" s="36"/>
      <c r="H39" s="36"/>
      <c r="I39" s="36"/>
    </row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</sheetData>
  <sheetProtection/>
  <mergeCells count="70">
    <mergeCell ref="A1:I1"/>
    <mergeCell ref="A2:I2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10:A11"/>
    <mergeCell ref="A12:A37"/>
    <mergeCell ref="B13:B27"/>
    <mergeCell ref="B28:B34"/>
    <mergeCell ref="B35:B37"/>
    <mergeCell ref="C13:C18"/>
    <mergeCell ref="C19:C21"/>
    <mergeCell ref="C22:C23"/>
    <mergeCell ref="C24:C27"/>
    <mergeCell ref="C28:C29"/>
    <mergeCell ref="C30:C31"/>
    <mergeCell ref="C32:C33"/>
    <mergeCell ref="C35:C37"/>
    <mergeCell ref="F13:F18"/>
    <mergeCell ref="F19:F21"/>
    <mergeCell ref="F22:F23"/>
    <mergeCell ref="F24:F27"/>
    <mergeCell ref="F28:F29"/>
    <mergeCell ref="F30:F31"/>
    <mergeCell ref="F32:F33"/>
    <mergeCell ref="F35:F37"/>
    <mergeCell ref="A7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L11" sqref="L11"/>
    </sheetView>
  </sheetViews>
  <sheetFormatPr defaultColWidth="9.00390625" defaultRowHeight="13.5"/>
  <cols>
    <col min="1" max="1" width="3.125" style="0" bestFit="1" customWidth="1"/>
    <col min="2" max="2" width="8.875" style="0" customWidth="1"/>
    <col min="3" max="3" width="7.625" style="0" customWidth="1"/>
    <col min="8" max="8" width="15.125" style="0" customWidth="1"/>
    <col min="9" max="9" width="10.375" style="0" customWidth="1"/>
  </cols>
  <sheetData>
    <row r="1" ht="16.5" customHeight="1"/>
    <row r="2" spans="1:9" ht="20.25">
      <c r="A2" s="2" t="s">
        <v>163</v>
      </c>
      <c r="B2" s="2"/>
      <c r="C2" s="2"/>
      <c r="D2" s="2"/>
      <c r="E2" s="2"/>
      <c r="F2" s="2"/>
      <c r="G2" s="2"/>
      <c r="H2" s="2"/>
      <c r="I2" s="2"/>
    </row>
    <row r="3" spans="1:9" ht="24" customHeight="1">
      <c r="A3" s="3" t="s">
        <v>164</v>
      </c>
      <c r="B3" s="3"/>
      <c r="C3" s="3"/>
      <c r="D3" s="3"/>
      <c r="E3" s="3"/>
      <c r="F3" s="3"/>
      <c r="G3" s="3"/>
      <c r="H3" s="3"/>
      <c r="I3" s="3"/>
    </row>
    <row r="4" spans="1:9" ht="13.5">
      <c r="A4" s="7" t="s">
        <v>165</v>
      </c>
      <c r="B4" s="8"/>
      <c r="C4" s="8"/>
      <c r="D4" s="9" t="s">
        <v>166</v>
      </c>
      <c r="E4" s="9"/>
      <c r="F4" s="9"/>
      <c r="G4" s="9"/>
      <c r="H4" s="9"/>
      <c r="I4" s="9"/>
    </row>
    <row r="5" spans="1:9" ht="34.5" customHeight="1">
      <c r="A5" s="7" t="s">
        <v>167</v>
      </c>
      <c r="B5" s="8"/>
      <c r="C5" s="8"/>
      <c r="D5" s="9" t="s">
        <v>168</v>
      </c>
      <c r="E5" s="9"/>
      <c r="F5" s="7" t="s">
        <v>169</v>
      </c>
      <c r="G5" s="10"/>
      <c r="H5" s="9" t="s">
        <v>4</v>
      </c>
      <c r="I5" s="9"/>
    </row>
    <row r="6" spans="1:9" ht="13.5">
      <c r="A6" s="7" t="s">
        <v>170</v>
      </c>
      <c r="B6" s="8"/>
      <c r="C6" s="8"/>
      <c r="D6" s="58" t="s">
        <v>171</v>
      </c>
      <c r="E6" s="59"/>
      <c r="F6" s="7" t="s">
        <v>172</v>
      </c>
      <c r="G6" s="10"/>
      <c r="H6" s="60" t="s">
        <v>173</v>
      </c>
      <c r="I6" s="61"/>
    </row>
    <row r="7" spans="1:9" ht="24">
      <c r="A7" s="11" t="s">
        <v>174</v>
      </c>
      <c r="B7" s="12"/>
      <c r="C7" s="13"/>
      <c r="D7" s="14" t="s">
        <v>175</v>
      </c>
      <c r="E7" s="14"/>
      <c r="F7" s="15" t="s">
        <v>176</v>
      </c>
      <c r="G7" s="16"/>
      <c r="H7" s="17">
        <v>12</v>
      </c>
      <c r="I7" s="37"/>
    </row>
    <row r="8" spans="1:9" ht="24">
      <c r="A8" s="18"/>
      <c r="B8" s="19"/>
      <c r="C8" s="20"/>
      <c r="D8" s="14" t="s">
        <v>177</v>
      </c>
      <c r="E8" s="14"/>
      <c r="F8" s="15" t="s">
        <v>178</v>
      </c>
      <c r="G8" s="16"/>
      <c r="H8" s="17">
        <v>12</v>
      </c>
      <c r="I8" s="37"/>
    </row>
    <row r="9" spans="1:9" ht="24">
      <c r="A9" s="21"/>
      <c r="B9" s="22"/>
      <c r="C9" s="23"/>
      <c r="D9" s="14" t="s">
        <v>179</v>
      </c>
      <c r="E9" s="14"/>
      <c r="F9" s="15" t="s">
        <v>180</v>
      </c>
      <c r="G9" s="16"/>
      <c r="H9" s="17"/>
      <c r="I9" s="37"/>
    </row>
    <row r="10" spans="1:9" ht="13.5">
      <c r="A10" s="9" t="s">
        <v>181</v>
      </c>
      <c r="B10" s="9" t="s">
        <v>182</v>
      </c>
      <c r="C10" s="9"/>
      <c r="D10" s="9"/>
      <c r="E10" s="9"/>
      <c r="F10" s="7" t="s">
        <v>183</v>
      </c>
      <c r="G10" s="8"/>
      <c r="H10" s="8"/>
      <c r="I10" s="10"/>
    </row>
    <row r="11" spans="1:9" ht="57" customHeight="1">
      <c r="A11" s="9"/>
      <c r="B11" s="24" t="s">
        <v>184</v>
      </c>
      <c r="C11" s="24"/>
      <c r="D11" s="24"/>
      <c r="E11" s="24"/>
      <c r="F11" s="25" t="s">
        <v>185</v>
      </c>
      <c r="G11" s="26"/>
      <c r="H11" s="26"/>
      <c r="I11" s="38"/>
    </row>
    <row r="12" spans="1:9" ht="24">
      <c r="A12" s="33" t="s">
        <v>186</v>
      </c>
      <c r="B12" s="33" t="s">
        <v>187</v>
      </c>
      <c r="C12" s="9" t="s">
        <v>42</v>
      </c>
      <c r="D12" s="9" t="s">
        <v>43</v>
      </c>
      <c r="E12" s="9" t="s">
        <v>44</v>
      </c>
      <c r="F12" s="9" t="s">
        <v>42</v>
      </c>
      <c r="G12" s="7" t="s">
        <v>43</v>
      </c>
      <c r="H12" s="10"/>
      <c r="I12" s="9" t="s">
        <v>44</v>
      </c>
    </row>
    <row r="13" spans="1:9" ht="13.5">
      <c r="A13" s="42"/>
      <c r="B13" s="9" t="s">
        <v>188</v>
      </c>
      <c r="C13" s="33" t="s">
        <v>47</v>
      </c>
      <c r="D13" s="14" t="s">
        <v>189</v>
      </c>
      <c r="E13" s="14"/>
      <c r="F13" s="33" t="s">
        <v>47</v>
      </c>
      <c r="G13" s="32" t="s">
        <v>190</v>
      </c>
      <c r="H13" s="32"/>
      <c r="I13" s="62" t="s">
        <v>191</v>
      </c>
    </row>
    <row r="14" spans="1:9" ht="13.5">
      <c r="A14" s="42"/>
      <c r="B14" s="9"/>
      <c r="C14" s="42"/>
      <c r="D14" s="14"/>
      <c r="E14" s="14"/>
      <c r="F14" s="42"/>
      <c r="G14" s="49" t="s">
        <v>192</v>
      </c>
      <c r="H14" s="50"/>
      <c r="I14" s="62" t="s">
        <v>55</v>
      </c>
    </row>
    <row r="15" spans="1:9" ht="13.5">
      <c r="A15" s="42"/>
      <c r="B15" s="9"/>
      <c r="C15" s="42"/>
      <c r="D15" s="14"/>
      <c r="E15" s="14"/>
      <c r="F15" s="42"/>
      <c r="G15" s="32" t="s">
        <v>193</v>
      </c>
      <c r="H15" s="32"/>
      <c r="I15" s="62" t="s">
        <v>194</v>
      </c>
    </row>
    <row r="16" spans="1:9" ht="13.5">
      <c r="A16" s="42"/>
      <c r="B16" s="9"/>
      <c r="C16" s="42"/>
      <c r="D16" s="14"/>
      <c r="E16" s="14"/>
      <c r="F16" s="42"/>
      <c r="G16" s="49" t="s">
        <v>195</v>
      </c>
      <c r="H16" s="51"/>
      <c r="I16" s="62" t="s">
        <v>196</v>
      </c>
    </row>
    <row r="17" spans="1:9" ht="13.5">
      <c r="A17" s="42"/>
      <c r="B17" s="9"/>
      <c r="C17" s="33" t="s">
        <v>104</v>
      </c>
      <c r="D17" s="14" t="s">
        <v>189</v>
      </c>
      <c r="E17" s="14"/>
      <c r="F17" s="33" t="s">
        <v>104</v>
      </c>
      <c r="G17" s="32" t="s">
        <v>197</v>
      </c>
      <c r="H17" s="32"/>
      <c r="I17" s="56" t="s">
        <v>198</v>
      </c>
    </row>
    <row r="18" spans="1:9" ht="13.5">
      <c r="A18" s="42"/>
      <c r="B18" s="9"/>
      <c r="C18" s="42"/>
      <c r="D18" s="14"/>
      <c r="E18" s="14"/>
      <c r="F18" s="42"/>
      <c r="G18" s="49" t="s">
        <v>199</v>
      </c>
      <c r="H18" s="50"/>
      <c r="I18" s="56" t="s">
        <v>112</v>
      </c>
    </row>
    <row r="19" spans="1:9" ht="13.5">
      <c r="A19" s="42"/>
      <c r="B19" s="9"/>
      <c r="C19" s="42"/>
      <c r="D19" s="14"/>
      <c r="E19" s="14"/>
      <c r="F19" s="42"/>
      <c r="G19" s="49" t="s">
        <v>200</v>
      </c>
      <c r="H19" s="50"/>
      <c r="I19" s="56"/>
    </row>
    <row r="20" spans="1:9" ht="13.5">
      <c r="A20" s="42"/>
      <c r="B20" s="9"/>
      <c r="C20" s="42"/>
      <c r="D20" s="14"/>
      <c r="E20" s="14"/>
      <c r="F20" s="42"/>
      <c r="G20" s="32" t="s">
        <v>201</v>
      </c>
      <c r="H20" s="32"/>
      <c r="I20" s="56"/>
    </row>
    <row r="21" spans="1:9" ht="13.5">
      <c r="A21" s="42"/>
      <c r="B21" s="9"/>
      <c r="C21" s="42"/>
      <c r="D21" s="14"/>
      <c r="E21" s="14"/>
      <c r="F21" s="42"/>
      <c r="G21" s="49" t="s">
        <v>202</v>
      </c>
      <c r="H21" s="51"/>
      <c r="I21" s="63"/>
    </row>
    <row r="22" spans="1:9" ht="13.5">
      <c r="A22" s="42"/>
      <c r="B22" s="9"/>
      <c r="C22" s="42"/>
      <c r="D22" s="14"/>
      <c r="E22" s="14"/>
      <c r="F22" s="42"/>
      <c r="G22" s="49" t="s">
        <v>203</v>
      </c>
      <c r="H22" s="51"/>
      <c r="I22" s="64"/>
    </row>
    <row r="23" spans="1:9" ht="13.5">
      <c r="A23" s="42"/>
      <c r="B23" s="9"/>
      <c r="C23" s="42"/>
      <c r="D23" s="14"/>
      <c r="E23" s="14"/>
      <c r="F23" s="42"/>
      <c r="G23" s="49" t="s">
        <v>204</v>
      </c>
      <c r="H23" s="51"/>
      <c r="I23" s="56"/>
    </row>
    <row r="24" spans="1:9" ht="13.5">
      <c r="A24" s="42"/>
      <c r="B24" s="9"/>
      <c r="C24" s="42"/>
      <c r="D24" s="14"/>
      <c r="E24" s="14"/>
      <c r="F24" s="42"/>
      <c r="G24" s="49" t="s">
        <v>205</v>
      </c>
      <c r="H24" s="51"/>
      <c r="I24" s="56"/>
    </row>
    <row r="25" spans="1:9" ht="13.5">
      <c r="A25" s="42"/>
      <c r="B25" s="9"/>
      <c r="C25" s="42"/>
      <c r="D25" s="14"/>
      <c r="E25" s="14"/>
      <c r="F25" s="42"/>
      <c r="G25" s="49" t="s">
        <v>206</v>
      </c>
      <c r="H25" s="51"/>
      <c r="I25" s="56"/>
    </row>
    <row r="26" spans="1:9" ht="13.5">
      <c r="A26" s="42"/>
      <c r="B26" s="9"/>
      <c r="C26" s="33" t="s">
        <v>115</v>
      </c>
      <c r="D26" s="14" t="s">
        <v>189</v>
      </c>
      <c r="E26" s="14"/>
      <c r="F26" s="33" t="s">
        <v>115</v>
      </c>
      <c r="G26" s="32" t="s">
        <v>207</v>
      </c>
      <c r="H26" s="32"/>
      <c r="I26" s="57">
        <v>44531</v>
      </c>
    </row>
    <row r="27" spans="1:9" ht="13.5">
      <c r="A27" s="42"/>
      <c r="B27" s="9"/>
      <c r="C27" s="42"/>
      <c r="D27" s="14" t="s">
        <v>208</v>
      </c>
      <c r="E27" s="14"/>
      <c r="F27" s="42"/>
      <c r="G27" s="32" t="s">
        <v>208</v>
      </c>
      <c r="H27" s="32"/>
      <c r="I27" s="14"/>
    </row>
    <row r="28" spans="1:9" ht="13.5">
      <c r="A28" s="42"/>
      <c r="B28" s="9"/>
      <c r="C28" s="33" t="s">
        <v>119</v>
      </c>
      <c r="D28" s="14" t="s">
        <v>189</v>
      </c>
      <c r="E28" s="14"/>
      <c r="F28" s="33" t="s">
        <v>119</v>
      </c>
      <c r="G28" s="32" t="s">
        <v>209</v>
      </c>
      <c r="H28" s="32"/>
      <c r="I28" s="14" t="s">
        <v>210</v>
      </c>
    </row>
    <row r="29" spans="1:9" ht="13.5">
      <c r="A29" s="42"/>
      <c r="B29" s="9"/>
      <c r="C29" s="42"/>
      <c r="D29" s="14" t="s">
        <v>208</v>
      </c>
      <c r="E29" s="14"/>
      <c r="F29" s="42"/>
      <c r="G29" s="32" t="s">
        <v>211</v>
      </c>
      <c r="H29" s="32"/>
      <c r="I29" s="14" t="s">
        <v>212</v>
      </c>
    </row>
    <row r="30" spans="1:9" ht="24">
      <c r="A30" s="42"/>
      <c r="B30" s="9" t="s">
        <v>213</v>
      </c>
      <c r="C30" s="33" t="s">
        <v>214</v>
      </c>
      <c r="D30" s="14" t="s">
        <v>189</v>
      </c>
      <c r="E30" s="14"/>
      <c r="F30" s="33" t="s">
        <v>214</v>
      </c>
      <c r="G30" s="32" t="s">
        <v>189</v>
      </c>
      <c r="H30" s="32"/>
      <c r="I30" s="14"/>
    </row>
    <row r="31" spans="1:9" ht="13.5">
      <c r="A31" s="42"/>
      <c r="B31" s="9"/>
      <c r="C31" s="33" t="s">
        <v>215</v>
      </c>
      <c r="D31" s="14" t="s">
        <v>189</v>
      </c>
      <c r="E31" s="14"/>
      <c r="F31" s="33" t="s">
        <v>215</v>
      </c>
      <c r="G31" s="32" t="s">
        <v>216</v>
      </c>
      <c r="H31" s="32"/>
      <c r="I31" s="14" t="s">
        <v>217</v>
      </c>
    </row>
    <row r="32" spans="1:9" ht="13.5">
      <c r="A32" s="42"/>
      <c r="B32" s="9"/>
      <c r="C32" s="42"/>
      <c r="D32" s="14" t="s">
        <v>208</v>
      </c>
      <c r="E32" s="14"/>
      <c r="F32" s="42"/>
      <c r="G32" s="32" t="s">
        <v>208</v>
      </c>
      <c r="H32" s="32"/>
      <c r="I32" s="14"/>
    </row>
    <row r="33" spans="1:9" ht="24">
      <c r="A33" s="42"/>
      <c r="B33" s="9"/>
      <c r="C33" s="33" t="s">
        <v>218</v>
      </c>
      <c r="D33" s="14" t="s">
        <v>189</v>
      </c>
      <c r="E33" s="14"/>
      <c r="F33" s="33" t="s">
        <v>218</v>
      </c>
      <c r="G33" s="32" t="s">
        <v>189</v>
      </c>
      <c r="H33" s="32"/>
      <c r="I33" s="14"/>
    </row>
    <row r="34" spans="1:9" ht="13.5">
      <c r="A34" s="42"/>
      <c r="B34" s="9"/>
      <c r="C34" s="33" t="s">
        <v>153</v>
      </c>
      <c r="D34" s="14" t="s">
        <v>189</v>
      </c>
      <c r="E34" s="14"/>
      <c r="F34" s="33" t="s">
        <v>153</v>
      </c>
      <c r="G34" s="32" t="s">
        <v>189</v>
      </c>
      <c r="H34" s="32"/>
      <c r="I34" s="14"/>
    </row>
    <row r="35" spans="1:9" ht="13.5">
      <c r="A35" s="42"/>
      <c r="B35" s="9"/>
      <c r="C35" s="42"/>
      <c r="D35" s="14" t="s">
        <v>208</v>
      </c>
      <c r="E35" s="14"/>
      <c r="F35" s="42"/>
      <c r="G35" s="32" t="s">
        <v>208</v>
      </c>
      <c r="H35" s="32"/>
      <c r="I35" s="14"/>
    </row>
    <row r="36" spans="1:9" ht="13.5">
      <c r="A36" s="42"/>
      <c r="B36" s="33" t="s">
        <v>219</v>
      </c>
      <c r="C36" s="33" t="s">
        <v>158</v>
      </c>
      <c r="D36" s="14" t="s">
        <v>189</v>
      </c>
      <c r="E36" s="9"/>
      <c r="F36" s="33" t="s">
        <v>158</v>
      </c>
      <c r="G36" s="32" t="s">
        <v>220</v>
      </c>
      <c r="H36" s="32"/>
      <c r="I36" s="62" t="s">
        <v>106</v>
      </c>
    </row>
    <row r="37" spans="1:9" ht="13.5">
      <c r="A37" s="42"/>
      <c r="B37" s="42"/>
      <c r="C37" s="42"/>
      <c r="D37" s="14"/>
      <c r="E37" s="9"/>
      <c r="F37" s="42"/>
      <c r="G37" s="32" t="s">
        <v>221</v>
      </c>
      <c r="H37" s="32"/>
      <c r="I37" s="62" t="s">
        <v>106</v>
      </c>
    </row>
    <row r="38" spans="1:9" ht="13.5">
      <c r="A38" s="53"/>
      <c r="B38" s="53"/>
      <c r="C38" s="53"/>
      <c r="D38" s="14" t="s">
        <v>208</v>
      </c>
      <c r="E38" s="9"/>
      <c r="F38" s="53"/>
      <c r="G38" s="43" t="s">
        <v>222</v>
      </c>
      <c r="H38" s="44"/>
      <c r="I38" s="62" t="s">
        <v>106</v>
      </c>
    </row>
    <row r="39" spans="1:9" ht="13.5">
      <c r="A39" s="36"/>
      <c r="B39" s="36"/>
      <c r="C39" s="19"/>
      <c r="D39" s="19"/>
      <c r="E39" s="19"/>
      <c r="F39" s="19"/>
      <c r="G39" s="19"/>
      <c r="H39" s="19"/>
      <c r="I39" s="19"/>
    </row>
  </sheetData>
  <sheetProtection/>
  <mergeCells count="69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A10:A11"/>
    <mergeCell ref="A12:A38"/>
    <mergeCell ref="B13:B29"/>
    <mergeCell ref="B30:B35"/>
    <mergeCell ref="B36:B38"/>
    <mergeCell ref="C13:C16"/>
    <mergeCell ref="C17:C25"/>
    <mergeCell ref="C26:C27"/>
    <mergeCell ref="C28:C29"/>
    <mergeCell ref="C31:C32"/>
    <mergeCell ref="C34:C35"/>
    <mergeCell ref="C36:C38"/>
    <mergeCell ref="F13:F16"/>
    <mergeCell ref="F17:F25"/>
    <mergeCell ref="F26:F27"/>
    <mergeCell ref="F28:F29"/>
    <mergeCell ref="F31:F32"/>
    <mergeCell ref="F34:F35"/>
    <mergeCell ref="F36:F38"/>
    <mergeCell ref="A7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M14" sqref="M14"/>
    </sheetView>
  </sheetViews>
  <sheetFormatPr defaultColWidth="9.00390625" defaultRowHeight="18" customHeight="1"/>
  <cols>
    <col min="1" max="1" width="4.50390625" style="0" customWidth="1"/>
    <col min="2" max="2" width="7.00390625" style="0" customWidth="1"/>
    <col min="3" max="3" width="2.875" style="0" customWidth="1"/>
    <col min="4" max="4" width="12.00390625" style="0" customWidth="1"/>
    <col min="5" max="5" width="6.125" style="0" customWidth="1"/>
    <col min="7" max="7" width="7.25390625" style="0" customWidth="1"/>
    <col min="8" max="8" width="17.875" style="0" customWidth="1"/>
    <col min="9" max="9" width="10.875" style="0" customWidth="1"/>
  </cols>
  <sheetData>
    <row r="1" spans="1:9" ht="18" customHeight="1">
      <c r="A1" s="2" t="s">
        <v>163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3" t="s">
        <v>223</v>
      </c>
      <c r="B2" s="3"/>
      <c r="C2" s="3"/>
      <c r="D2" s="3"/>
      <c r="E2" s="3"/>
      <c r="F2" s="3"/>
      <c r="G2" s="3"/>
      <c r="H2" s="3"/>
      <c r="I2" s="3"/>
    </row>
    <row r="3" spans="1:4" ht="18" customHeight="1">
      <c r="A3" s="4"/>
      <c r="B3" s="5"/>
      <c r="C3" s="6"/>
      <c r="D3" s="6"/>
    </row>
    <row r="4" spans="1:9" ht="18" customHeight="1">
      <c r="A4" s="7" t="s">
        <v>165</v>
      </c>
      <c r="B4" s="8"/>
      <c r="C4" s="8"/>
      <c r="D4" s="9" t="s">
        <v>224</v>
      </c>
      <c r="E4" s="9"/>
      <c r="F4" s="9"/>
      <c r="G4" s="9"/>
      <c r="H4" s="9"/>
      <c r="I4" s="9"/>
    </row>
    <row r="5" spans="1:9" ht="24" customHeight="1">
      <c r="A5" s="7" t="s">
        <v>167</v>
      </c>
      <c r="B5" s="8"/>
      <c r="C5" s="8"/>
      <c r="D5" s="9" t="s">
        <v>168</v>
      </c>
      <c r="E5" s="9"/>
      <c r="F5" s="7" t="s">
        <v>169</v>
      </c>
      <c r="G5" s="10"/>
      <c r="H5" s="9" t="s">
        <v>4</v>
      </c>
      <c r="I5" s="9"/>
    </row>
    <row r="6" spans="1:9" ht="18" customHeight="1">
      <c r="A6" s="7" t="s">
        <v>170</v>
      </c>
      <c r="B6" s="8"/>
      <c r="C6" s="8"/>
      <c r="D6" s="9" t="s">
        <v>171</v>
      </c>
      <c r="E6" s="9"/>
      <c r="F6" s="7" t="s">
        <v>172</v>
      </c>
      <c r="G6" s="10"/>
      <c r="H6" s="9" t="s">
        <v>173</v>
      </c>
      <c r="I6" s="9"/>
    </row>
    <row r="7" spans="1:9" ht="18" customHeight="1">
      <c r="A7" s="11" t="s">
        <v>174</v>
      </c>
      <c r="B7" s="12"/>
      <c r="C7" s="13"/>
      <c r="D7" s="14" t="s">
        <v>175</v>
      </c>
      <c r="E7" s="14"/>
      <c r="F7" s="15" t="s">
        <v>176</v>
      </c>
      <c r="G7" s="16"/>
      <c r="H7" s="17">
        <v>15</v>
      </c>
      <c r="I7" s="37"/>
    </row>
    <row r="8" spans="1:9" ht="18" customHeight="1">
      <c r="A8" s="18"/>
      <c r="B8" s="19"/>
      <c r="C8" s="20"/>
      <c r="D8" s="14" t="s">
        <v>225</v>
      </c>
      <c r="E8" s="14"/>
      <c r="F8" s="15" t="s">
        <v>226</v>
      </c>
      <c r="G8" s="16"/>
      <c r="H8" s="17">
        <v>15</v>
      </c>
      <c r="I8" s="37"/>
    </row>
    <row r="9" spans="1:9" ht="18" customHeight="1">
      <c r="A9" s="21"/>
      <c r="B9" s="22"/>
      <c r="C9" s="23"/>
      <c r="D9" s="14" t="s">
        <v>227</v>
      </c>
      <c r="E9" s="14"/>
      <c r="F9" s="15" t="s">
        <v>228</v>
      </c>
      <c r="G9" s="16"/>
      <c r="H9" s="17"/>
      <c r="I9" s="37"/>
    </row>
    <row r="10" spans="1:9" ht="18" customHeight="1">
      <c r="A10" s="9" t="s">
        <v>181</v>
      </c>
      <c r="B10" s="9" t="s">
        <v>182</v>
      </c>
      <c r="C10" s="9"/>
      <c r="D10" s="9"/>
      <c r="E10" s="9"/>
      <c r="F10" s="7" t="s">
        <v>183</v>
      </c>
      <c r="G10" s="8"/>
      <c r="H10" s="8"/>
      <c r="I10" s="10"/>
    </row>
    <row r="11" spans="1:9" ht="57" customHeight="1">
      <c r="A11" s="9"/>
      <c r="B11" s="24" t="s">
        <v>229</v>
      </c>
      <c r="C11" s="24"/>
      <c r="D11" s="24"/>
      <c r="E11" s="24"/>
      <c r="F11" s="25" t="s">
        <v>230</v>
      </c>
      <c r="G11" s="26"/>
      <c r="H11" s="26"/>
      <c r="I11" s="38"/>
    </row>
    <row r="12" spans="1:9" ht="18" customHeight="1">
      <c r="A12" s="33" t="s">
        <v>186</v>
      </c>
      <c r="B12" s="33" t="s">
        <v>187</v>
      </c>
      <c r="C12" s="9" t="s">
        <v>42</v>
      </c>
      <c r="D12" s="9" t="s">
        <v>43</v>
      </c>
      <c r="E12" s="9" t="s">
        <v>44</v>
      </c>
      <c r="F12" s="9" t="s">
        <v>42</v>
      </c>
      <c r="G12" s="7" t="s">
        <v>43</v>
      </c>
      <c r="H12" s="10"/>
      <c r="I12" s="9" t="s">
        <v>44</v>
      </c>
    </row>
    <row r="13" spans="1:9" ht="18" customHeight="1">
      <c r="A13" s="42"/>
      <c r="B13" s="9" t="s">
        <v>188</v>
      </c>
      <c r="C13" s="33" t="s">
        <v>47</v>
      </c>
      <c r="D13" s="14" t="s">
        <v>189</v>
      </c>
      <c r="E13" s="14"/>
      <c r="F13" s="33" t="s">
        <v>47</v>
      </c>
      <c r="G13" s="32" t="s">
        <v>231</v>
      </c>
      <c r="H13" s="32"/>
      <c r="I13" s="14" t="s">
        <v>232</v>
      </c>
    </row>
    <row r="14" spans="1:9" ht="18" customHeight="1">
      <c r="A14" s="42"/>
      <c r="B14" s="9"/>
      <c r="C14" s="42"/>
      <c r="D14" s="14" t="s">
        <v>208</v>
      </c>
      <c r="E14" s="14"/>
      <c r="F14" s="42"/>
      <c r="G14" s="32" t="s">
        <v>233</v>
      </c>
      <c r="H14" s="32"/>
      <c r="I14" s="14" t="s">
        <v>65</v>
      </c>
    </row>
    <row r="15" spans="1:9" ht="18" customHeight="1">
      <c r="A15" s="42"/>
      <c r="B15" s="9"/>
      <c r="C15" s="42"/>
      <c r="D15" s="14"/>
      <c r="E15" s="14"/>
      <c r="F15" s="42"/>
      <c r="G15" s="49" t="s">
        <v>193</v>
      </c>
      <c r="H15" s="50"/>
      <c r="I15" s="14" t="s">
        <v>234</v>
      </c>
    </row>
    <row r="16" spans="1:9" ht="18" customHeight="1">
      <c r="A16" s="42"/>
      <c r="B16" s="9"/>
      <c r="C16" s="42"/>
      <c r="D16" s="14"/>
      <c r="E16" s="14"/>
      <c r="F16" s="42"/>
      <c r="G16" s="67" t="s">
        <v>201</v>
      </c>
      <c r="H16" s="67"/>
      <c r="I16" s="84"/>
    </row>
    <row r="17" spans="1:9" ht="18" customHeight="1">
      <c r="A17" s="42"/>
      <c r="B17" s="9"/>
      <c r="C17" s="33" t="s">
        <v>104</v>
      </c>
      <c r="D17" s="14" t="s">
        <v>189</v>
      </c>
      <c r="E17" s="14"/>
      <c r="F17" s="11" t="s">
        <v>104</v>
      </c>
      <c r="G17" s="43" t="s">
        <v>235</v>
      </c>
      <c r="H17" s="44"/>
      <c r="I17" s="85" t="s">
        <v>106</v>
      </c>
    </row>
    <row r="18" spans="1:9" ht="18" customHeight="1">
      <c r="A18" s="42"/>
      <c r="B18" s="9"/>
      <c r="C18" s="42"/>
      <c r="D18" s="14" t="s">
        <v>208</v>
      </c>
      <c r="E18" s="14"/>
      <c r="F18" s="42"/>
      <c r="G18" s="82" t="s">
        <v>199</v>
      </c>
      <c r="H18" s="83"/>
      <c r="I18" s="86">
        <v>1</v>
      </c>
    </row>
    <row r="19" spans="1:11" ht="18" customHeight="1">
      <c r="A19" s="42"/>
      <c r="B19" s="9"/>
      <c r="C19" s="33" t="s">
        <v>115</v>
      </c>
      <c r="D19" s="14" t="s">
        <v>189</v>
      </c>
      <c r="E19" s="14"/>
      <c r="F19" s="33" t="s">
        <v>115</v>
      </c>
      <c r="G19" s="32" t="s">
        <v>207</v>
      </c>
      <c r="H19" s="32"/>
      <c r="I19" s="76">
        <v>44531</v>
      </c>
      <c r="K19" s="19"/>
    </row>
    <row r="20" spans="1:9" ht="18" customHeight="1">
      <c r="A20" s="42"/>
      <c r="B20" s="9"/>
      <c r="C20" s="42"/>
      <c r="D20" s="14" t="s">
        <v>208</v>
      </c>
      <c r="E20" s="14"/>
      <c r="F20" s="42"/>
      <c r="G20" s="32" t="s">
        <v>208</v>
      </c>
      <c r="H20" s="32"/>
      <c r="I20" s="14"/>
    </row>
    <row r="21" spans="1:9" ht="18" customHeight="1">
      <c r="A21" s="42"/>
      <c r="B21" s="9"/>
      <c r="C21" s="33" t="s">
        <v>119</v>
      </c>
      <c r="D21" s="14" t="s">
        <v>189</v>
      </c>
      <c r="E21" s="14"/>
      <c r="F21" s="33" t="s">
        <v>119</v>
      </c>
      <c r="G21" s="32" t="s">
        <v>231</v>
      </c>
      <c r="H21" s="32"/>
      <c r="I21" s="14" t="s">
        <v>236</v>
      </c>
    </row>
    <row r="22" spans="1:9" ht="18" customHeight="1">
      <c r="A22" s="42"/>
      <c r="B22" s="9"/>
      <c r="C22" s="42"/>
      <c r="D22" s="14" t="s">
        <v>208</v>
      </c>
      <c r="E22" s="14"/>
      <c r="F22" s="42"/>
      <c r="G22" s="32" t="s">
        <v>237</v>
      </c>
      <c r="H22" s="32"/>
      <c r="I22" s="14" t="s">
        <v>133</v>
      </c>
    </row>
    <row r="23" spans="1:9" ht="18" customHeight="1">
      <c r="A23" s="42"/>
      <c r="B23" s="9"/>
      <c r="C23" s="53"/>
      <c r="D23" s="14" t="s">
        <v>238</v>
      </c>
      <c r="E23" s="14"/>
      <c r="F23" s="42"/>
      <c r="G23" s="49" t="s">
        <v>239</v>
      </c>
      <c r="H23" s="50"/>
      <c r="I23" s="14" t="s">
        <v>240</v>
      </c>
    </row>
    <row r="24" spans="1:9" ht="18" customHeight="1">
      <c r="A24" s="42"/>
      <c r="B24" s="9"/>
      <c r="C24" s="9" t="s">
        <v>241</v>
      </c>
      <c r="D24" s="14"/>
      <c r="E24" s="9"/>
      <c r="F24" s="52"/>
      <c r="G24" s="32" t="s">
        <v>242</v>
      </c>
      <c r="H24" s="32"/>
      <c r="I24" s="14" t="s">
        <v>243</v>
      </c>
    </row>
    <row r="25" spans="1:9" ht="18" customHeight="1">
      <c r="A25" s="42"/>
      <c r="B25" s="9" t="s">
        <v>213</v>
      </c>
      <c r="C25" s="33" t="s">
        <v>214</v>
      </c>
      <c r="D25" s="14" t="s">
        <v>189</v>
      </c>
      <c r="E25" s="14"/>
      <c r="F25" s="33" t="s">
        <v>214</v>
      </c>
      <c r="G25" s="32" t="s">
        <v>189</v>
      </c>
      <c r="H25" s="32"/>
      <c r="I25" s="14"/>
    </row>
    <row r="26" spans="1:9" ht="18" customHeight="1">
      <c r="A26" s="42"/>
      <c r="B26" s="9"/>
      <c r="C26" s="42"/>
      <c r="D26" s="14" t="s">
        <v>208</v>
      </c>
      <c r="E26" s="14"/>
      <c r="F26" s="42"/>
      <c r="G26" s="32" t="s">
        <v>208</v>
      </c>
      <c r="H26" s="32"/>
      <c r="I26" s="14"/>
    </row>
    <row r="27" spans="1:9" ht="18" customHeight="1">
      <c r="A27" s="42"/>
      <c r="B27" s="9"/>
      <c r="C27" s="33" t="s">
        <v>215</v>
      </c>
      <c r="D27" s="14" t="s">
        <v>189</v>
      </c>
      <c r="E27" s="14"/>
      <c r="F27" s="33" t="s">
        <v>215</v>
      </c>
      <c r="G27" s="32" t="s">
        <v>244</v>
      </c>
      <c r="H27" s="32"/>
      <c r="I27" s="14" t="s">
        <v>148</v>
      </c>
    </row>
    <row r="28" spans="1:9" ht="18" customHeight="1">
      <c r="A28" s="42"/>
      <c r="B28" s="9"/>
      <c r="C28" s="42"/>
      <c r="D28" s="14" t="s">
        <v>208</v>
      </c>
      <c r="E28" s="14"/>
      <c r="F28" s="42"/>
      <c r="G28" s="32" t="s">
        <v>208</v>
      </c>
      <c r="H28" s="32"/>
      <c r="I28" s="14"/>
    </row>
    <row r="29" spans="1:9" ht="18" customHeight="1">
      <c r="A29" s="42"/>
      <c r="B29" s="9"/>
      <c r="C29" s="33" t="s">
        <v>218</v>
      </c>
      <c r="D29" s="14" t="s">
        <v>189</v>
      </c>
      <c r="E29" s="14"/>
      <c r="F29" s="33" t="s">
        <v>218</v>
      </c>
      <c r="G29" s="32" t="s">
        <v>189</v>
      </c>
      <c r="H29" s="32"/>
      <c r="I29" s="14"/>
    </row>
    <row r="30" spans="1:9" ht="18" customHeight="1">
      <c r="A30" s="42"/>
      <c r="B30" s="9"/>
      <c r="C30" s="42"/>
      <c r="D30" s="14" t="s">
        <v>208</v>
      </c>
      <c r="E30" s="14"/>
      <c r="F30" s="42"/>
      <c r="G30" s="32" t="s">
        <v>208</v>
      </c>
      <c r="H30" s="32"/>
      <c r="I30" s="14"/>
    </row>
    <row r="31" spans="1:9" ht="18" customHeight="1">
      <c r="A31" s="42"/>
      <c r="B31" s="9"/>
      <c r="C31" s="33" t="s">
        <v>153</v>
      </c>
      <c r="D31" s="14" t="s">
        <v>189</v>
      </c>
      <c r="E31" s="14"/>
      <c r="F31" s="33" t="s">
        <v>153</v>
      </c>
      <c r="G31" s="32" t="s">
        <v>245</v>
      </c>
      <c r="H31" s="32"/>
      <c r="I31" s="14" t="s">
        <v>155</v>
      </c>
    </row>
    <row r="32" spans="1:9" ht="18" customHeight="1">
      <c r="A32" s="42"/>
      <c r="B32" s="9"/>
      <c r="C32" s="42"/>
      <c r="D32" s="14" t="s">
        <v>208</v>
      </c>
      <c r="E32" s="14"/>
      <c r="F32" s="42"/>
      <c r="G32" s="32" t="s">
        <v>208</v>
      </c>
      <c r="H32" s="32"/>
      <c r="I32" s="14"/>
    </row>
    <row r="33" spans="1:9" ht="18" customHeight="1">
      <c r="A33" s="42"/>
      <c r="B33" s="33" t="s">
        <v>219</v>
      </c>
      <c r="C33" s="33" t="s">
        <v>158</v>
      </c>
      <c r="D33" s="14" t="s">
        <v>189</v>
      </c>
      <c r="E33" s="9"/>
      <c r="F33" s="33" t="s">
        <v>158</v>
      </c>
      <c r="G33" s="32" t="s">
        <v>246</v>
      </c>
      <c r="H33" s="32"/>
      <c r="I33" s="14" t="s">
        <v>106</v>
      </c>
    </row>
    <row r="34" spans="1:9" ht="18" customHeight="1">
      <c r="A34" s="42"/>
      <c r="B34" s="42"/>
      <c r="C34" s="42"/>
      <c r="D34" s="14"/>
      <c r="E34" s="9"/>
      <c r="F34" s="42"/>
      <c r="G34" s="49" t="s">
        <v>161</v>
      </c>
      <c r="H34" s="50"/>
      <c r="I34" s="14" t="s">
        <v>106</v>
      </c>
    </row>
    <row r="35" spans="1:9" ht="18" customHeight="1">
      <c r="A35" s="53"/>
      <c r="B35" s="53"/>
      <c r="C35" s="42"/>
      <c r="D35" s="14" t="s">
        <v>208</v>
      </c>
      <c r="E35" s="9"/>
      <c r="F35" s="53"/>
      <c r="G35" s="32" t="s">
        <v>222</v>
      </c>
      <c r="H35" s="32"/>
      <c r="I35" s="14" t="s">
        <v>106</v>
      </c>
    </row>
    <row r="36" spans="1:9" ht="18" customHeight="1">
      <c r="A36" s="19"/>
      <c r="B36" s="19"/>
      <c r="C36" s="19"/>
      <c r="D36" s="19"/>
      <c r="E36" s="19"/>
      <c r="F36" s="19"/>
      <c r="G36" s="19"/>
      <c r="H36" s="19"/>
      <c r="I36" s="19"/>
    </row>
  </sheetData>
  <sheetProtection/>
  <mergeCells count="70">
    <mergeCell ref="A1:I1"/>
    <mergeCell ref="A2:I2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10:A11"/>
    <mergeCell ref="A12:A35"/>
    <mergeCell ref="B13:B24"/>
    <mergeCell ref="B25:B32"/>
    <mergeCell ref="B33:B35"/>
    <mergeCell ref="C13:C14"/>
    <mergeCell ref="C17:C18"/>
    <mergeCell ref="C19:C20"/>
    <mergeCell ref="C21:C23"/>
    <mergeCell ref="C25:C26"/>
    <mergeCell ref="C27:C28"/>
    <mergeCell ref="C29:C30"/>
    <mergeCell ref="C31:C32"/>
    <mergeCell ref="C33:C35"/>
    <mergeCell ref="F13:F14"/>
    <mergeCell ref="F17:F18"/>
    <mergeCell ref="F19:F20"/>
    <mergeCell ref="F21:F24"/>
    <mergeCell ref="F25:F26"/>
    <mergeCell ref="F27:F28"/>
    <mergeCell ref="F29:F30"/>
    <mergeCell ref="F31:F32"/>
    <mergeCell ref="F33:F35"/>
    <mergeCell ref="A7:C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M18" sqref="M18"/>
    </sheetView>
  </sheetViews>
  <sheetFormatPr defaultColWidth="9.00390625" defaultRowHeight="13.5"/>
  <cols>
    <col min="1" max="1" width="4.625" style="0" customWidth="1"/>
    <col min="2" max="2" width="7.875" style="0" customWidth="1"/>
    <col min="3" max="3" width="6.375" style="0" customWidth="1"/>
    <col min="4" max="4" width="12.75390625" style="0" customWidth="1"/>
    <col min="5" max="5" width="6.875" style="0" customWidth="1"/>
    <col min="8" max="8" width="16.75390625" style="0" customWidth="1"/>
    <col min="9" max="9" width="11.875" style="0" customWidth="1"/>
  </cols>
  <sheetData>
    <row r="1" spans="1:9" ht="33.75" customHeight="1">
      <c r="A1" s="77" t="s">
        <v>163</v>
      </c>
      <c r="B1" s="77"/>
      <c r="C1" s="77"/>
      <c r="D1" s="77"/>
      <c r="E1" s="77"/>
      <c r="F1" s="77"/>
      <c r="G1" s="77"/>
      <c r="H1" s="77"/>
      <c r="I1" s="77"/>
    </row>
    <row r="2" spans="1:9" ht="17.25" customHeight="1">
      <c r="A2" s="78" t="s">
        <v>247</v>
      </c>
      <c r="B2" s="78"/>
      <c r="C2" s="78"/>
      <c r="D2" s="78"/>
      <c r="E2" s="78"/>
      <c r="F2" s="78"/>
      <c r="G2" s="78"/>
      <c r="H2" s="78"/>
      <c r="I2" s="78"/>
    </row>
    <row r="3" spans="1:9" ht="19.5" customHeight="1">
      <c r="A3" s="9" t="s">
        <v>165</v>
      </c>
      <c r="B3" s="9"/>
      <c r="C3" s="9"/>
      <c r="D3" s="9" t="s">
        <v>248</v>
      </c>
      <c r="E3" s="9"/>
      <c r="F3" s="9"/>
      <c r="G3" s="9"/>
      <c r="H3" s="9"/>
      <c r="I3" s="9"/>
    </row>
    <row r="4" spans="1:9" ht="67.5" customHeight="1">
      <c r="A4" s="9" t="s">
        <v>167</v>
      </c>
      <c r="B4" s="9"/>
      <c r="C4" s="9"/>
      <c r="D4" s="9" t="s">
        <v>168</v>
      </c>
      <c r="E4" s="9"/>
      <c r="F4" s="9" t="s">
        <v>169</v>
      </c>
      <c r="G4" s="9"/>
      <c r="H4" s="9" t="s">
        <v>4</v>
      </c>
      <c r="I4" s="9"/>
    </row>
    <row r="5" spans="1:9" ht="13.5">
      <c r="A5" s="9" t="s">
        <v>170</v>
      </c>
      <c r="B5" s="9"/>
      <c r="C5" s="9"/>
      <c r="D5" s="9" t="s">
        <v>249</v>
      </c>
      <c r="E5" s="9"/>
      <c r="F5" s="9" t="s">
        <v>172</v>
      </c>
      <c r="G5" s="9"/>
      <c r="H5" s="9" t="s">
        <v>173</v>
      </c>
      <c r="I5" s="9"/>
    </row>
    <row r="6" spans="1:9" ht="13.5">
      <c r="A6" s="9" t="s">
        <v>174</v>
      </c>
      <c r="B6" s="54"/>
      <c r="C6" s="54"/>
      <c r="D6" s="14" t="s">
        <v>250</v>
      </c>
      <c r="E6" s="14"/>
      <c r="F6" s="32" t="s">
        <v>176</v>
      </c>
      <c r="G6" s="32"/>
      <c r="H6" s="79">
        <v>116</v>
      </c>
      <c r="I6" s="79"/>
    </row>
    <row r="7" spans="1:9" ht="13.5">
      <c r="A7" s="54"/>
      <c r="B7" s="54"/>
      <c r="C7" s="54"/>
      <c r="D7" s="14" t="s">
        <v>225</v>
      </c>
      <c r="E7" s="14"/>
      <c r="F7" s="32" t="s">
        <v>226</v>
      </c>
      <c r="G7" s="32"/>
      <c r="H7" s="79">
        <v>116</v>
      </c>
      <c r="I7" s="79"/>
    </row>
    <row r="8" spans="1:9" ht="24">
      <c r="A8" s="54"/>
      <c r="B8" s="54"/>
      <c r="C8" s="54"/>
      <c r="D8" s="14" t="s">
        <v>227</v>
      </c>
      <c r="E8" s="14"/>
      <c r="F8" s="32" t="s">
        <v>251</v>
      </c>
      <c r="G8" s="32"/>
      <c r="H8" s="79"/>
      <c r="I8" s="79"/>
    </row>
    <row r="9" spans="1:9" ht="54.75" customHeight="1">
      <c r="A9" s="9"/>
      <c r="B9" s="24" t="s">
        <v>229</v>
      </c>
      <c r="C9" s="24"/>
      <c r="D9" s="24"/>
      <c r="E9" s="24"/>
      <c r="F9" s="24" t="s">
        <v>252</v>
      </c>
      <c r="G9" s="24"/>
      <c r="H9" s="24"/>
      <c r="I9" s="24"/>
    </row>
    <row r="10" spans="1:9" ht="15" customHeight="1">
      <c r="A10" s="9" t="s">
        <v>186</v>
      </c>
      <c r="B10" s="9" t="s">
        <v>187</v>
      </c>
      <c r="C10" s="9" t="s">
        <v>42</v>
      </c>
      <c r="D10" s="9" t="s">
        <v>43</v>
      </c>
      <c r="E10" s="9" t="s">
        <v>44</v>
      </c>
      <c r="F10" s="9" t="s">
        <v>42</v>
      </c>
      <c r="G10" s="9" t="s">
        <v>43</v>
      </c>
      <c r="H10" s="9"/>
      <c r="I10" s="9" t="s">
        <v>44</v>
      </c>
    </row>
    <row r="11" spans="1:9" ht="15" customHeight="1">
      <c r="A11" s="9"/>
      <c r="B11" s="9" t="s">
        <v>188</v>
      </c>
      <c r="C11" s="9" t="s">
        <v>47</v>
      </c>
      <c r="D11" s="14" t="s">
        <v>189</v>
      </c>
      <c r="E11" s="14"/>
      <c r="F11" s="9" t="s">
        <v>47</v>
      </c>
      <c r="G11" s="32" t="s">
        <v>253</v>
      </c>
      <c r="H11" s="32"/>
      <c r="I11" s="9" t="s">
        <v>51</v>
      </c>
    </row>
    <row r="12" spans="1:9" ht="15" customHeight="1">
      <c r="A12" s="9"/>
      <c r="B12" s="9"/>
      <c r="C12" s="9"/>
      <c r="D12" s="14"/>
      <c r="E12" s="14"/>
      <c r="F12" s="9"/>
      <c r="G12" s="32" t="s">
        <v>254</v>
      </c>
      <c r="H12" s="32"/>
      <c r="I12" s="9" t="s">
        <v>255</v>
      </c>
    </row>
    <row r="13" spans="1:9" ht="15" customHeight="1">
      <c r="A13" s="9"/>
      <c r="B13" s="9"/>
      <c r="C13" s="9"/>
      <c r="D13" s="14"/>
      <c r="E13" s="14"/>
      <c r="F13" s="9"/>
      <c r="G13" s="32" t="s">
        <v>256</v>
      </c>
      <c r="H13" s="80"/>
      <c r="I13" s="9" t="s">
        <v>55</v>
      </c>
    </row>
    <row r="14" spans="1:9" ht="15" customHeight="1">
      <c r="A14" s="9"/>
      <c r="B14" s="9"/>
      <c r="C14" s="9"/>
      <c r="D14" s="14" t="s">
        <v>208</v>
      </c>
      <c r="E14" s="14"/>
      <c r="F14" s="9"/>
      <c r="G14" s="32" t="s">
        <v>257</v>
      </c>
      <c r="H14" s="32"/>
      <c r="I14" s="9" t="s">
        <v>57</v>
      </c>
    </row>
    <row r="15" spans="1:9" ht="15" customHeight="1">
      <c r="A15" s="9"/>
      <c r="B15" s="9"/>
      <c r="C15" s="9"/>
      <c r="D15" s="14"/>
      <c r="E15" s="14"/>
      <c r="F15" s="9"/>
      <c r="G15" s="32" t="s">
        <v>258</v>
      </c>
      <c r="H15" s="80"/>
      <c r="I15" s="9" t="s">
        <v>259</v>
      </c>
    </row>
    <row r="16" spans="1:9" ht="15" customHeight="1">
      <c r="A16" s="9"/>
      <c r="B16" s="9"/>
      <c r="C16" s="9"/>
      <c r="D16" s="14"/>
      <c r="E16" s="14"/>
      <c r="F16" s="9"/>
      <c r="G16" s="32" t="s">
        <v>260</v>
      </c>
      <c r="H16" s="80"/>
      <c r="I16" s="9" t="s">
        <v>61</v>
      </c>
    </row>
    <row r="17" spans="1:9" ht="15" customHeight="1">
      <c r="A17" s="9"/>
      <c r="B17" s="9"/>
      <c r="C17" s="9"/>
      <c r="D17" s="14" t="s">
        <v>238</v>
      </c>
      <c r="E17" s="14"/>
      <c r="F17" s="9"/>
      <c r="G17" s="32" t="s">
        <v>261</v>
      </c>
      <c r="H17" s="32"/>
      <c r="I17" s="9" t="s">
        <v>51</v>
      </c>
    </row>
    <row r="18" spans="1:9" ht="15" customHeight="1">
      <c r="A18" s="9"/>
      <c r="B18" s="9"/>
      <c r="C18" s="9" t="s">
        <v>104</v>
      </c>
      <c r="D18" s="14" t="s">
        <v>189</v>
      </c>
      <c r="E18" s="14"/>
      <c r="F18" s="9" t="s">
        <v>104</v>
      </c>
      <c r="G18" s="32" t="s">
        <v>105</v>
      </c>
      <c r="H18" s="32"/>
      <c r="I18" s="39" t="s">
        <v>106</v>
      </c>
    </row>
    <row r="19" spans="1:9" ht="15" customHeight="1">
      <c r="A19" s="9"/>
      <c r="B19" s="9"/>
      <c r="C19" s="9"/>
      <c r="D19" s="14" t="s">
        <v>208</v>
      </c>
      <c r="E19" s="14"/>
      <c r="F19" s="9"/>
      <c r="G19" s="32" t="s">
        <v>262</v>
      </c>
      <c r="H19" s="32"/>
      <c r="I19" s="39" t="s">
        <v>106</v>
      </c>
    </row>
    <row r="20" spans="1:9" ht="15" customHeight="1">
      <c r="A20" s="9"/>
      <c r="B20" s="9"/>
      <c r="C20" s="9" t="s">
        <v>115</v>
      </c>
      <c r="D20" s="14" t="s">
        <v>189</v>
      </c>
      <c r="E20" s="14"/>
      <c r="F20" s="9" t="s">
        <v>115</v>
      </c>
      <c r="G20" s="32" t="s">
        <v>116</v>
      </c>
      <c r="H20" s="32"/>
      <c r="I20" s="40">
        <v>44531</v>
      </c>
    </row>
    <row r="21" spans="1:9" ht="15" customHeight="1">
      <c r="A21" s="9"/>
      <c r="B21" s="9"/>
      <c r="C21" s="9"/>
      <c r="D21" s="14" t="s">
        <v>208</v>
      </c>
      <c r="E21" s="14"/>
      <c r="F21" s="9"/>
      <c r="G21" s="32" t="s">
        <v>156</v>
      </c>
      <c r="H21" s="32"/>
      <c r="I21" s="9"/>
    </row>
    <row r="22" spans="1:9" ht="15" customHeight="1">
      <c r="A22" s="9"/>
      <c r="B22" s="9"/>
      <c r="C22" s="9" t="s">
        <v>119</v>
      </c>
      <c r="D22" s="14" t="s">
        <v>189</v>
      </c>
      <c r="E22" s="14"/>
      <c r="F22" s="9" t="s">
        <v>119</v>
      </c>
      <c r="G22" s="32" t="s">
        <v>263</v>
      </c>
      <c r="H22" s="32"/>
      <c r="I22" s="9" t="s">
        <v>264</v>
      </c>
    </row>
    <row r="23" spans="1:9" ht="15" customHeight="1">
      <c r="A23" s="9"/>
      <c r="B23" s="9"/>
      <c r="C23" s="9"/>
      <c r="D23" s="14" t="s">
        <v>208</v>
      </c>
      <c r="E23" s="14"/>
      <c r="F23" s="9"/>
      <c r="G23" s="32" t="s">
        <v>265</v>
      </c>
      <c r="H23" s="32"/>
      <c r="I23" s="9" t="s">
        <v>137</v>
      </c>
    </row>
    <row r="24" spans="1:9" ht="15" customHeight="1">
      <c r="A24" s="9"/>
      <c r="B24" s="9" t="s">
        <v>213</v>
      </c>
      <c r="C24" s="9" t="s">
        <v>214</v>
      </c>
      <c r="D24" s="14" t="s">
        <v>189</v>
      </c>
      <c r="E24" s="14"/>
      <c r="F24" s="9" t="s">
        <v>214</v>
      </c>
      <c r="G24" s="32" t="s">
        <v>266</v>
      </c>
      <c r="H24" s="32"/>
      <c r="I24" s="9"/>
    </row>
    <row r="25" spans="1:9" ht="15" customHeight="1">
      <c r="A25" s="9"/>
      <c r="B25" s="9"/>
      <c r="C25" s="9"/>
      <c r="D25" s="14" t="s">
        <v>208</v>
      </c>
      <c r="E25" s="14"/>
      <c r="F25" s="9"/>
      <c r="G25" s="32" t="s">
        <v>156</v>
      </c>
      <c r="H25" s="32"/>
      <c r="I25" s="9"/>
    </row>
    <row r="26" spans="1:9" ht="15" customHeight="1">
      <c r="A26" s="9"/>
      <c r="B26" s="9"/>
      <c r="C26" s="9" t="s">
        <v>215</v>
      </c>
      <c r="D26" s="14" t="s">
        <v>189</v>
      </c>
      <c r="E26" s="14"/>
      <c r="F26" s="9" t="s">
        <v>215</v>
      </c>
      <c r="G26" s="32" t="s">
        <v>267</v>
      </c>
      <c r="H26" s="32"/>
      <c r="I26" s="9" t="s">
        <v>148</v>
      </c>
    </row>
    <row r="27" spans="1:9" ht="15" customHeight="1">
      <c r="A27" s="9"/>
      <c r="B27" s="9"/>
      <c r="C27" s="9"/>
      <c r="D27" s="14" t="s">
        <v>208</v>
      </c>
      <c r="E27" s="14"/>
      <c r="F27" s="9"/>
      <c r="G27" s="32" t="s">
        <v>268</v>
      </c>
      <c r="H27" s="32"/>
      <c r="I27" s="9" t="s">
        <v>217</v>
      </c>
    </row>
    <row r="28" spans="1:9" ht="15" customHeight="1">
      <c r="A28" s="9"/>
      <c r="B28" s="9"/>
      <c r="C28" s="9" t="s">
        <v>218</v>
      </c>
      <c r="D28" s="14" t="s">
        <v>189</v>
      </c>
      <c r="E28" s="14"/>
      <c r="F28" s="9" t="s">
        <v>218</v>
      </c>
      <c r="G28" s="32" t="s">
        <v>266</v>
      </c>
      <c r="H28" s="32"/>
      <c r="I28" s="9"/>
    </row>
    <row r="29" spans="1:9" ht="15" customHeight="1">
      <c r="A29" s="9"/>
      <c r="B29" s="9"/>
      <c r="C29" s="9"/>
      <c r="D29" s="14" t="s">
        <v>208</v>
      </c>
      <c r="E29" s="14"/>
      <c r="F29" s="9"/>
      <c r="G29" s="32" t="s">
        <v>156</v>
      </c>
      <c r="H29" s="32"/>
      <c r="I29" s="9"/>
    </row>
    <row r="30" spans="1:9" ht="15" customHeight="1">
      <c r="A30" s="9"/>
      <c r="B30" s="9"/>
      <c r="C30" s="9" t="s">
        <v>153</v>
      </c>
      <c r="D30" s="14" t="s">
        <v>189</v>
      </c>
      <c r="E30" s="14"/>
      <c r="F30" s="9" t="s">
        <v>153</v>
      </c>
      <c r="G30" s="32" t="s">
        <v>269</v>
      </c>
      <c r="H30" s="32"/>
      <c r="I30" s="9" t="s">
        <v>155</v>
      </c>
    </row>
    <row r="31" spans="1:9" ht="15" customHeight="1">
      <c r="A31" s="9"/>
      <c r="B31" s="9"/>
      <c r="C31" s="9"/>
      <c r="D31" s="14" t="s">
        <v>208</v>
      </c>
      <c r="E31" s="14"/>
      <c r="F31" s="9"/>
      <c r="G31" s="32" t="s">
        <v>156</v>
      </c>
      <c r="H31" s="32"/>
      <c r="I31" s="9"/>
    </row>
    <row r="32" spans="1:9" ht="15" customHeight="1">
      <c r="A32" s="9"/>
      <c r="B32" s="9" t="s">
        <v>219</v>
      </c>
      <c r="C32" s="9" t="s">
        <v>158</v>
      </c>
      <c r="D32" s="14" t="s">
        <v>189</v>
      </c>
      <c r="E32" s="9"/>
      <c r="F32" s="9" t="s">
        <v>158</v>
      </c>
      <c r="G32" s="32" t="s">
        <v>159</v>
      </c>
      <c r="H32" s="32"/>
      <c r="I32" s="39" t="s">
        <v>106</v>
      </c>
    </row>
    <row r="33" spans="1:9" ht="15" customHeight="1">
      <c r="A33" s="9"/>
      <c r="B33" s="9"/>
      <c r="C33" s="9"/>
      <c r="D33" s="14"/>
      <c r="E33" s="9"/>
      <c r="F33" s="9"/>
      <c r="G33" s="49" t="s">
        <v>270</v>
      </c>
      <c r="H33" s="50"/>
      <c r="I33" s="39" t="s">
        <v>106</v>
      </c>
    </row>
    <row r="34" spans="1:9" ht="15" customHeight="1">
      <c r="A34" s="9"/>
      <c r="B34" s="9"/>
      <c r="C34" s="9"/>
      <c r="D34" s="14" t="s">
        <v>208</v>
      </c>
      <c r="E34" s="9"/>
      <c r="F34" s="9"/>
      <c r="G34" s="32" t="s">
        <v>271</v>
      </c>
      <c r="H34" s="32"/>
      <c r="I34" s="39" t="s">
        <v>106</v>
      </c>
    </row>
    <row r="35" spans="1:9" ht="13.5">
      <c r="A35" s="36"/>
      <c r="B35" s="36"/>
      <c r="C35" s="19"/>
      <c r="D35" s="19"/>
      <c r="E35" s="19"/>
      <c r="F35" s="19"/>
      <c r="G35" s="19"/>
      <c r="H35" s="19"/>
      <c r="I35" s="19"/>
    </row>
    <row r="37" spans="10:11" ht="13.5">
      <c r="J37" s="81"/>
      <c r="K37" s="81"/>
    </row>
  </sheetData>
  <sheetProtection/>
  <mergeCells count="68">
    <mergeCell ref="A1:I1"/>
    <mergeCell ref="A2:I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E9"/>
    <mergeCell ref="F9:I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A10:A34"/>
    <mergeCell ref="B11:B23"/>
    <mergeCell ref="B24:B31"/>
    <mergeCell ref="B32:B34"/>
    <mergeCell ref="C11:C17"/>
    <mergeCell ref="C18:C19"/>
    <mergeCell ref="C20:C21"/>
    <mergeCell ref="C22:C23"/>
    <mergeCell ref="C24:C25"/>
    <mergeCell ref="C26:C27"/>
    <mergeCell ref="C28:C29"/>
    <mergeCell ref="C30:C31"/>
    <mergeCell ref="C32:C34"/>
    <mergeCell ref="F11:F17"/>
    <mergeCell ref="F18:F19"/>
    <mergeCell ref="F20:F21"/>
    <mergeCell ref="F22:F23"/>
    <mergeCell ref="F24:F25"/>
    <mergeCell ref="F26:F27"/>
    <mergeCell ref="F28:F29"/>
    <mergeCell ref="F30:F31"/>
    <mergeCell ref="F32:F34"/>
    <mergeCell ref="A6: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52" sqref="L52"/>
    </sheetView>
  </sheetViews>
  <sheetFormatPr defaultColWidth="9.00390625" defaultRowHeight="21" customHeight="1"/>
  <cols>
    <col min="1" max="1" width="5.625" style="65" customWidth="1"/>
    <col min="2" max="3" width="5.75390625" style="65" customWidth="1"/>
    <col min="4" max="4" width="12.50390625" style="65" customWidth="1"/>
    <col min="5" max="5" width="4.50390625" style="65" customWidth="1"/>
    <col min="6" max="6" width="9.00390625" style="65" customWidth="1"/>
    <col min="7" max="7" width="13.625" style="65" customWidth="1"/>
    <col min="8" max="8" width="10.625" style="65" customWidth="1"/>
    <col min="9" max="9" width="11.75390625" style="65" customWidth="1"/>
    <col min="10" max="16384" width="9.00390625" style="65" customWidth="1"/>
  </cols>
  <sheetData>
    <row r="1" spans="1:9" s="71" customFormat="1" ht="43.5" customHeight="1">
      <c r="A1" s="2" t="s">
        <v>163</v>
      </c>
      <c r="B1" s="2"/>
      <c r="C1" s="2"/>
      <c r="D1" s="2"/>
      <c r="E1" s="2"/>
      <c r="F1" s="2"/>
      <c r="G1" s="2"/>
      <c r="H1" s="2"/>
      <c r="I1" s="2"/>
    </row>
    <row r="2" spans="1:9" s="71" customFormat="1" ht="21" customHeight="1">
      <c r="A2" s="3" t="s">
        <v>247</v>
      </c>
      <c r="B2" s="3"/>
      <c r="C2" s="3"/>
      <c r="D2" s="3"/>
      <c r="E2" s="3"/>
      <c r="F2" s="3"/>
      <c r="G2" s="3"/>
      <c r="H2" s="3"/>
      <c r="I2" s="3"/>
    </row>
    <row r="3" spans="1:9" s="71" customFormat="1" ht="21" customHeight="1">
      <c r="A3" s="7" t="s">
        <v>165</v>
      </c>
      <c r="B3" s="8"/>
      <c r="C3" s="8"/>
      <c r="D3" s="9" t="s">
        <v>272</v>
      </c>
      <c r="E3" s="9"/>
      <c r="F3" s="9"/>
      <c r="G3" s="9"/>
      <c r="H3" s="9"/>
      <c r="I3" s="9"/>
    </row>
    <row r="4" spans="1:9" s="71" customFormat="1" ht="56.25" customHeight="1">
      <c r="A4" s="7" t="s">
        <v>167</v>
      </c>
      <c r="B4" s="8"/>
      <c r="C4" s="8"/>
      <c r="D4" s="9" t="s">
        <v>168</v>
      </c>
      <c r="E4" s="9"/>
      <c r="F4" s="7" t="s">
        <v>169</v>
      </c>
      <c r="G4" s="10"/>
      <c r="H4" s="9" t="s">
        <v>4</v>
      </c>
      <c r="I4" s="9"/>
    </row>
    <row r="5" spans="1:9" s="71" customFormat="1" ht="21" customHeight="1">
      <c r="A5" s="7" t="s">
        <v>170</v>
      </c>
      <c r="B5" s="8"/>
      <c r="C5" s="8"/>
      <c r="D5" s="9" t="s">
        <v>171</v>
      </c>
      <c r="E5" s="9"/>
      <c r="F5" s="7" t="s">
        <v>172</v>
      </c>
      <c r="G5" s="10"/>
      <c r="H5" s="9" t="s">
        <v>173</v>
      </c>
      <c r="I5" s="9"/>
    </row>
    <row r="6" spans="1:9" s="71" customFormat="1" ht="33" customHeight="1">
      <c r="A6" s="11" t="s">
        <v>174</v>
      </c>
      <c r="B6" s="12"/>
      <c r="C6" s="13"/>
      <c r="D6" s="14" t="s">
        <v>250</v>
      </c>
      <c r="E6" s="14"/>
      <c r="F6" s="15" t="s">
        <v>176</v>
      </c>
      <c r="G6" s="16"/>
      <c r="H6" s="17">
        <v>36</v>
      </c>
      <c r="I6" s="37"/>
    </row>
    <row r="7" spans="1:9" s="71" customFormat="1" ht="33" customHeight="1">
      <c r="A7" s="18"/>
      <c r="B7" s="19"/>
      <c r="C7" s="20"/>
      <c r="D7" s="14" t="s">
        <v>225</v>
      </c>
      <c r="E7" s="14"/>
      <c r="F7" s="15" t="s">
        <v>273</v>
      </c>
      <c r="G7" s="16"/>
      <c r="H7" s="17">
        <v>36</v>
      </c>
      <c r="I7" s="37"/>
    </row>
    <row r="8" spans="1:9" s="71" customFormat="1" ht="26.25" customHeight="1">
      <c r="A8" s="21"/>
      <c r="B8" s="22"/>
      <c r="C8" s="23"/>
      <c r="D8" s="14" t="s">
        <v>274</v>
      </c>
      <c r="E8" s="14"/>
      <c r="F8" s="15" t="s">
        <v>179</v>
      </c>
      <c r="G8" s="16"/>
      <c r="H8" s="17"/>
      <c r="I8" s="37"/>
    </row>
    <row r="9" spans="1:9" s="71" customFormat="1" ht="21" customHeight="1">
      <c r="A9" s="9" t="s">
        <v>181</v>
      </c>
      <c r="B9" s="9" t="s">
        <v>182</v>
      </c>
      <c r="C9" s="9"/>
      <c r="D9" s="9"/>
      <c r="E9" s="9"/>
      <c r="F9" s="7" t="s">
        <v>183</v>
      </c>
      <c r="G9" s="8"/>
      <c r="H9" s="8"/>
      <c r="I9" s="10"/>
    </row>
    <row r="10" spans="1:9" s="71" customFormat="1" ht="72" customHeight="1">
      <c r="A10" s="9"/>
      <c r="B10" s="24" t="s">
        <v>229</v>
      </c>
      <c r="C10" s="24"/>
      <c r="D10" s="24"/>
      <c r="E10" s="24"/>
      <c r="F10" s="25" t="s">
        <v>275</v>
      </c>
      <c r="G10" s="26"/>
      <c r="H10" s="26"/>
      <c r="I10" s="38"/>
    </row>
    <row r="11" spans="1:9" s="71" customFormat="1" ht="21" customHeight="1">
      <c r="A11" s="9" t="s">
        <v>186</v>
      </c>
      <c r="B11" s="9" t="s">
        <v>187</v>
      </c>
      <c r="C11" s="9" t="s">
        <v>42</v>
      </c>
      <c r="D11" s="9" t="s">
        <v>43</v>
      </c>
      <c r="E11" s="9" t="s">
        <v>44</v>
      </c>
      <c r="F11" s="9" t="s">
        <v>42</v>
      </c>
      <c r="G11" s="33" t="s">
        <v>43</v>
      </c>
      <c r="H11" s="33"/>
      <c r="I11" s="33" t="s">
        <v>44</v>
      </c>
    </row>
    <row r="12" spans="1:9" s="71" customFormat="1" ht="21" customHeight="1">
      <c r="A12" s="9"/>
      <c r="B12" s="9" t="s">
        <v>188</v>
      </c>
      <c r="C12" s="9" t="s">
        <v>47</v>
      </c>
      <c r="D12" s="14" t="s">
        <v>189</v>
      </c>
      <c r="E12" s="14"/>
      <c r="F12" s="9" t="s">
        <v>47</v>
      </c>
      <c r="G12" s="32" t="s">
        <v>276</v>
      </c>
      <c r="H12" s="49"/>
      <c r="I12" s="74" t="s">
        <v>277</v>
      </c>
    </row>
    <row r="13" spans="1:9" s="71" customFormat="1" ht="21" customHeight="1">
      <c r="A13" s="9"/>
      <c r="B13" s="9"/>
      <c r="C13" s="9"/>
      <c r="D13" s="14"/>
      <c r="E13" s="14"/>
      <c r="F13" s="9"/>
      <c r="G13" s="49" t="s">
        <v>278</v>
      </c>
      <c r="H13" s="72"/>
      <c r="I13" s="75" t="s">
        <v>279</v>
      </c>
    </row>
    <row r="14" spans="1:9" s="71" customFormat="1" ht="21" customHeight="1">
      <c r="A14" s="9"/>
      <c r="B14" s="9"/>
      <c r="C14" s="9"/>
      <c r="D14" s="14" t="s">
        <v>208</v>
      </c>
      <c r="E14" s="14"/>
      <c r="F14" s="9"/>
      <c r="G14" s="48" t="s">
        <v>280</v>
      </c>
      <c r="H14" s="48"/>
      <c r="I14" s="55" t="s">
        <v>89</v>
      </c>
    </row>
    <row r="15" spans="1:9" s="71" customFormat="1" ht="21" customHeight="1">
      <c r="A15" s="9"/>
      <c r="B15" s="9"/>
      <c r="C15" s="9"/>
      <c r="D15" s="14"/>
      <c r="E15" s="14"/>
      <c r="F15" s="9"/>
      <c r="G15" s="49" t="s">
        <v>281</v>
      </c>
      <c r="H15" s="50"/>
      <c r="I15" s="14" t="s">
        <v>282</v>
      </c>
    </row>
    <row r="16" spans="1:9" s="71" customFormat="1" ht="21" customHeight="1">
      <c r="A16" s="9"/>
      <c r="B16" s="9"/>
      <c r="C16" s="9"/>
      <c r="D16" s="14"/>
      <c r="E16" s="14"/>
      <c r="F16" s="9"/>
      <c r="G16" s="49" t="s">
        <v>283</v>
      </c>
      <c r="H16" s="50"/>
      <c r="I16" s="14" t="s">
        <v>97</v>
      </c>
    </row>
    <row r="17" spans="1:9" s="71" customFormat="1" ht="21" customHeight="1">
      <c r="A17" s="9"/>
      <c r="B17" s="9"/>
      <c r="C17" s="9"/>
      <c r="D17" s="14"/>
      <c r="E17" s="14"/>
      <c r="F17" s="9"/>
      <c r="G17" s="49" t="s">
        <v>284</v>
      </c>
      <c r="H17" s="50"/>
      <c r="I17" s="14" t="s">
        <v>285</v>
      </c>
    </row>
    <row r="18" spans="1:9" s="71" customFormat="1" ht="21" customHeight="1">
      <c r="A18" s="9"/>
      <c r="B18" s="9"/>
      <c r="C18" s="9"/>
      <c r="D18" s="14"/>
      <c r="E18" s="14"/>
      <c r="F18" s="9"/>
      <c r="G18" s="49" t="s">
        <v>286</v>
      </c>
      <c r="H18" s="51"/>
      <c r="I18" s="14" t="s">
        <v>99</v>
      </c>
    </row>
    <row r="19" spans="1:9" s="71" customFormat="1" ht="21" customHeight="1">
      <c r="A19" s="9"/>
      <c r="B19" s="9"/>
      <c r="C19" s="9"/>
      <c r="D19" s="14"/>
      <c r="E19" s="14"/>
      <c r="F19" s="9"/>
      <c r="G19" s="49" t="s">
        <v>287</v>
      </c>
      <c r="H19" s="51"/>
      <c r="I19" s="14" t="s">
        <v>288</v>
      </c>
    </row>
    <row r="20" spans="1:9" s="71" customFormat="1" ht="21" customHeight="1">
      <c r="A20" s="9"/>
      <c r="B20" s="9"/>
      <c r="C20" s="9"/>
      <c r="D20" s="14"/>
      <c r="E20" s="14"/>
      <c r="F20" s="9"/>
      <c r="G20" s="49" t="s">
        <v>289</v>
      </c>
      <c r="H20" s="51"/>
      <c r="I20" s="14" t="s">
        <v>288</v>
      </c>
    </row>
    <row r="21" spans="1:9" s="71" customFormat="1" ht="21" customHeight="1">
      <c r="A21" s="9"/>
      <c r="B21" s="9"/>
      <c r="C21" s="9"/>
      <c r="D21" s="14"/>
      <c r="E21" s="14"/>
      <c r="F21" s="9"/>
      <c r="G21" s="49" t="s">
        <v>290</v>
      </c>
      <c r="H21" s="51"/>
      <c r="I21" s="14" t="s">
        <v>101</v>
      </c>
    </row>
    <row r="22" spans="1:9" s="71" customFormat="1" ht="21" customHeight="1">
      <c r="A22" s="9"/>
      <c r="B22" s="9"/>
      <c r="C22" s="9"/>
      <c r="D22" s="14"/>
      <c r="E22" s="14"/>
      <c r="F22" s="9"/>
      <c r="G22" s="49" t="s">
        <v>291</v>
      </c>
      <c r="H22" s="51"/>
      <c r="I22" s="14" t="s">
        <v>292</v>
      </c>
    </row>
    <row r="23" spans="1:9" s="71" customFormat="1" ht="21" customHeight="1">
      <c r="A23" s="9"/>
      <c r="B23" s="9"/>
      <c r="C23" s="9"/>
      <c r="D23" s="14"/>
      <c r="E23" s="14"/>
      <c r="F23" s="9"/>
      <c r="G23" s="49" t="s">
        <v>293</v>
      </c>
      <c r="H23" s="51"/>
      <c r="I23" s="14" t="s">
        <v>294</v>
      </c>
    </row>
    <row r="24" spans="1:9" s="71" customFormat="1" ht="21" customHeight="1">
      <c r="A24" s="9"/>
      <c r="B24" s="9"/>
      <c r="C24" s="9"/>
      <c r="D24" s="14"/>
      <c r="E24" s="14"/>
      <c r="F24" s="9"/>
      <c r="G24" s="49" t="s">
        <v>295</v>
      </c>
      <c r="H24" s="51"/>
      <c r="I24" s="14" t="s">
        <v>296</v>
      </c>
    </row>
    <row r="25" spans="1:9" s="71" customFormat="1" ht="21" customHeight="1">
      <c r="A25" s="9"/>
      <c r="B25" s="9"/>
      <c r="C25" s="9"/>
      <c r="D25" s="14"/>
      <c r="E25" s="14"/>
      <c r="F25" s="9"/>
      <c r="G25" s="49" t="s">
        <v>297</v>
      </c>
      <c r="H25" s="51"/>
      <c r="I25" s="14" t="s">
        <v>83</v>
      </c>
    </row>
    <row r="26" spans="1:9" s="71" customFormat="1" ht="21" customHeight="1">
      <c r="A26" s="9"/>
      <c r="B26" s="9"/>
      <c r="C26" s="9"/>
      <c r="D26" s="14"/>
      <c r="E26" s="14"/>
      <c r="F26" s="9"/>
      <c r="G26" s="49" t="s">
        <v>298</v>
      </c>
      <c r="H26" s="51"/>
      <c r="I26" s="14" t="s">
        <v>67</v>
      </c>
    </row>
    <row r="27" spans="1:9" s="71" customFormat="1" ht="21" customHeight="1">
      <c r="A27" s="9"/>
      <c r="B27" s="9"/>
      <c r="C27" s="9"/>
      <c r="D27" s="14"/>
      <c r="E27" s="14"/>
      <c r="F27" s="9"/>
      <c r="G27" s="49" t="s">
        <v>299</v>
      </c>
      <c r="H27" s="50"/>
      <c r="I27" s="14" t="s">
        <v>300</v>
      </c>
    </row>
    <row r="28" spans="1:9" s="71" customFormat="1" ht="21" customHeight="1">
      <c r="A28" s="9"/>
      <c r="B28" s="9"/>
      <c r="C28" s="9"/>
      <c r="D28" s="14" t="s">
        <v>238</v>
      </c>
      <c r="E28" s="14"/>
      <c r="F28" s="9"/>
      <c r="G28" s="32" t="s">
        <v>301</v>
      </c>
      <c r="H28" s="32"/>
      <c r="I28" s="14" t="s">
        <v>302</v>
      </c>
    </row>
    <row r="29" spans="1:9" s="71" customFormat="1" ht="21" customHeight="1">
      <c r="A29" s="9"/>
      <c r="B29" s="9"/>
      <c r="C29" s="9" t="s">
        <v>104</v>
      </c>
      <c r="D29" s="14" t="s">
        <v>189</v>
      </c>
      <c r="E29" s="14"/>
      <c r="F29" s="9" t="s">
        <v>104</v>
      </c>
      <c r="G29" s="32" t="s">
        <v>303</v>
      </c>
      <c r="H29" s="32"/>
      <c r="I29" s="62" t="s">
        <v>106</v>
      </c>
    </row>
    <row r="30" spans="1:9" s="71" customFormat="1" ht="21" customHeight="1">
      <c r="A30" s="9"/>
      <c r="B30" s="9"/>
      <c r="C30" s="9"/>
      <c r="D30" s="14"/>
      <c r="E30" s="14"/>
      <c r="F30" s="9"/>
      <c r="G30" s="49" t="s">
        <v>304</v>
      </c>
      <c r="H30" s="50"/>
      <c r="I30" s="62" t="s">
        <v>305</v>
      </c>
    </row>
    <row r="31" spans="1:9" s="71" customFormat="1" ht="21" customHeight="1">
      <c r="A31" s="9"/>
      <c r="B31" s="9"/>
      <c r="C31" s="9"/>
      <c r="D31" s="14"/>
      <c r="E31" s="14"/>
      <c r="F31" s="9"/>
      <c r="G31" s="49" t="s">
        <v>306</v>
      </c>
      <c r="H31" s="50"/>
      <c r="I31" s="56">
        <v>1</v>
      </c>
    </row>
    <row r="32" spans="1:9" s="71" customFormat="1" ht="21" customHeight="1">
      <c r="A32" s="9"/>
      <c r="B32" s="9"/>
      <c r="C32" s="9"/>
      <c r="D32" s="14"/>
      <c r="E32" s="14"/>
      <c r="F32" s="9"/>
      <c r="G32" s="49" t="s">
        <v>307</v>
      </c>
      <c r="H32" s="50"/>
      <c r="I32" s="62" t="s">
        <v>308</v>
      </c>
    </row>
    <row r="33" spans="1:9" s="71" customFormat="1" ht="21" customHeight="1">
      <c r="A33" s="9"/>
      <c r="B33" s="9"/>
      <c r="C33" s="9"/>
      <c r="D33" s="14"/>
      <c r="E33" s="14"/>
      <c r="F33" s="9"/>
      <c r="G33" s="49" t="s">
        <v>309</v>
      </c>
      <c r="H33" s="51"/>
      <c r="I33" s="62" t="s">
        <v>310</v>
      </c>
    </row>
    <row r="34" spans="1:9" s="71" customFormat="1" ht="21" customHeight="1">
      <c r="A34" s="9"/>
      <c r="B34" s="9"/>
      <c r="C34" s="9"/>
      <c r="D34" s="14"/>
      <c r="E34" s="14"/>
      <c r="F34" s="9"/>
      <c r="G34" s="49" t="s">
        <v>311</v>
      </c>
      <c r="H34" s="51"/>
      <c r="I34" s="62" t="s">
        <v>312</v>
      </c>
    </row>
    <row r="35" spans="1:9" s="71" customFormat="1" ht="21" customHeight="1">
      <c r="A35" s="9"/>
      <c r="B35" s="9"/>
      <c r="C35" s="9"/>
      <c r="D35" s="14"/>
      <c r="E35" s="14"/>
      <c r="F35" s="9"/>
      <c r="G35" s="73" t="s">
        <v>313</v>
      </c>
      <c r="H35" s="31"/>
      <c r="I35" s="62" t="s">
        <v>314</v>
      </c>
    </row>
    <row r="36" spans="1:9" s="71" customFormat="1" ht="21" customHeight="1">
      <c r="A36" s="9"/>
      <c r="B36" s="9"/>
      <c r="C36" s="9"/>
      <c r="D36" s="14"/>
      <c r="E36" s="14"/>
      <c r="F36" s="9"/>
      <c r="G36" s="49" t="s">
        <v>315</v>
      </c>
      <c r="H36" s="50"/>
      <c r="I36" s="62" t="s">
        <v>106</v>
      </c>
    </row>
    <row r="37" spans="1:9" s="71" customFormat="1" ht="21" customHeight="1">
      <c r="A37" s="9"/>
      <c r="B37" s="9"/>
      <c r="C37" s="9" t="s">
        <v>115</v>
      </c>
      <c r="D37" s="14" t="s">
        <v>189</v>
      </c>
      <c r="E37" s="14"/>
      <c r="F37" s="9" t="s">
        <v>115</v>
      </c>
      <c r="G37" s="32" t="s">
        <v>116</v>
      </c>
      <c r="H37" s="32"/>
      <c r="I37" s="76">
        <v>44531</v>
      </c>
    </row>
    <row r="38" spans="1:9" s="71" customFormat="1" ht="21" customHeight="1">
      <c r="A38" s="9"/>
      <c r="B38" s="9"/>
      <c r="C38" s="9"/>
      <c r="D38" s="14" t="s">
        <v>208</v>
      </c>
      <c r="E38" s="14"/>
      <c r="F38" s="9"/>
      <c r="G38" s="32" t="s">
        <v>117</v>
      </c>
      <c r="H38" s="32"/>
      <c r="I38" s="70" t="s">
        <v>118</v>
      </c>
    </row>
    <row r="39" spans="1:9" s="71" customFormat="1" ht="21" customHeight="1">
      <c r="A39" s="9"/>
      <c r="B39" s="9"/>
      <c r="C39" s="9" t="s">
        <v>119</v>
      </c>
      <c r="D39" s="14" t="s">
        <v>189</v>
      </c>
      <c r="E39" s="14"/>
      <c r="F39" s="33" t="s">
        <v>119</v>
      </c>
      <c r="G39" s="32" t="s">
        <v>316</v>
      </c>
      <c r="H39" s="32"/>
      <c r="I39" s="14" t="s">
        <v>317</v>
      </c>
    </row>
    <row r="40" spans="1:9" s="71" customFormat="1" ht="21" customHeight="1">
      <c r="A40" s="9"/>
      <c r="B40" s="9"/>
      <c r="C40" s="9"/>
      <c r="D40" s="14"/>
      <c r="E40" s="14"/>
      <c r="F40" s="42"/>
      <c r="G40" s="32" t="s">
        <v>318</v>
      </c>
      <c r="H40" s="32"/>
      <c r="I40" s="14" t="s">
        <v>319</v>
      </c>
    </row>
    <row r="41" spans="1:9" s="71" customFormat="1" ht="21" customHeight="1">
      <c r="A41" s="9"/>
      <c r="B41" s="9"/>
      <c r="C41" s="9"/>
      <c r="D41" s="14"/>
      <c r="E41" s="14"/>
      <c r="F41" s="42"/>
      <c r="G41" s="49" t="s">
        <v>123</v>
      </c>
      <c r="H41" s="50"/>
      <c r="I41" s="14" t="s">
        <v>320</v>
      </c>
    </row>
    <row r="42" spans="1:9" s="71" customFormat="1" ht="21" customHeight="1">
      <c r="A42" s="9"/>
      <c r="B42" s="9"/>
      <c r="C42" s="9"/>
      <c r="D42" s="14"/>
      <c r="E42" s="14"/>
      <c r="F42" s="42"/>
      <c r="G42" s="49" t="s">
        <v>321</v>
      </c>
      <c r="H42" s="50"/>
      <c r="I42" s="14" t="s">
        <v>322</v>
      </c>
    </row>
    <row r="43" spans="1:9" s="71" customFormat="1" ht="21" customHeight="1">
      <c r="A43" s="9"/>
      <c r="B43" s="9"/>
      <c r="C43" s="9"/>
      <c r="D43" s="14"/>
      <c r="E43" s="14"/>
      <c r="F43" s="42"/>
      <c r="G43" s="49" t="s">
        <v>323</v>
      </c>
      <c r="H43" s="50"/>
      <c r="I43" s="14" t="s">
        <v>324</v>
      </c>
    </row>
    <row r="44" spans="1:9" s="71" customFormat="1" ht="21" customHeight="1">
      <c r="A44" s="9"/>
      <c r="B44" s="9" t="s">
        <v>213</v>
      </c>
      <c r="C44" s="9" t="s">
        <v>214</v>
      </c>
      <c r="D44" s="14" t="s">
        <v>189</v>
      </c>
      <c r="E44" s="14"/>
      <c r="F44" s="9" t="s">
        <v>214</v>
      </c>
      <c r="G44" s="32" t="s">
        <v>266</v>
      </c>
      <c r="H44" s="32"/>
      <c r="I44" s="55"/>
    </row>
    <row r="45" spans="1:9" s="71" customFormat="1" ht="16.5" customHeight="1">
      <c r="A45" s="9"/>
      <c r="B45" s="9"/>
      <c r="C45" s="9"/>
      <c r="D45" s="14" t="s">
        <v>208</v>
      </c>
      <c r="E45" s="14"/>
      <c r="F45" s="9"/>
      <c r="G45" s="32" t="s">
        <v>156</v>
      </c>
      <c r="H45" s="32"/>
      <c r="I45" s="14"/>
    </row>
    <row r="46" spans="1:9" s="71" customFormat="1" ht="28.5" customHeight="1">
      <c r="A46" s="9"/>
      <c r="B46" s="9"/>
      <c r="C46" s="9" t="s">
        <v>215</v>
      </c>
      <c r="D46" s="14" t="s">
        <v>189</v>
      </c>
      <c r="E46" s="14"/>
      <c r="F46" s="9" t="s">
        <v>215</v>
      </c>
      <c r="G46" s="32" t="s">
        <v>325</v>
      </c>
      <c r="H46" s="32"/>
      <c r="I46" s="14" t="s">
        <v>148</v>
      </c>
    </row>
    <row r="47" spans="1:9" s="71" customFormat="1" ht="27.75" customHeight="1">
      <c r="A47" s="9"/>
      <c r="B47" s="9"/>
      <c r="C47" s="9"/>
      <c r="D47" s="14" t="s">
        <v>208</v>
      </c>
      <c r="E47" s="14"/>
      <c r="F47" s="9"/>
      <c r="G47" s="32" t="s">
        <v>326</v>
      </c>
      <c r="H47" s="32"/>
      <c r="I47" s="14" t="s">
        <v>148</v>
      </c>
    </row>
    <row r="48" spans="1:9" s="71" customFormat="1" ht="21" customHeight="1">
      <c r="A48" s="9"/>
      <c r="B48" s="9"/>
      <c r="C48" s="9" t="s">
        <v>218</v>
      </c>
      <c r="D48" s="14" t="s">
        <v>189</v>
      </c>
      <c r="E48" s="14"/>
      <c r="F48" s="9" t="s">
        <v>218</v>
      </c>
      <c r="G48" s="32" t="s">
        <v>266</v>
      </c>
      <c r="H48" s="32"/>
      <c r="I48" s="14"/>
    </row>
    <row r="49" spans="1:9" s="71" customFormat="1" ht="21" customHeight="1">
      <c r="A49" s="9"/>
      <c r="B49" s="9"/>
      <c r="C49" s="9"/>
      <c r="D49" s="14" t="s">
        <v>208</v>
      </c>
      <c r="E49" s="14"/>
      <c r="F49" s="9"/>
      <c r="G49" s="32" t="s">
        <v>156</v>
      </c>
      <c r="H49" s="32"/>
      <c r="I49" s="14"/>
    </row>
    <row r="50" spans="1:9" s="71" customFormat="1" ht="21" customHeight="1">
      <c r="A50" s="9"/>
      <c r="B50" s="9"/>
      <c r="C50" s="9" t="s">
        <v>153</v>
      </c>
      <c r="D50" s="14" t="s">
        <v>189</v>
      </c>
      <c r="E50" s="14"/>
      <c r="F50" s="9" t="s">
        <v>153</v>
      </c>
      <c r="G50" s="32" t="s">
        <v>327</v>
      </c>
      <c r="H50" s="32"/>
      <c r="I50" s="14" t="s">
        <v>155</v>
      </c>
    </row>
    <row r="51" spans="1:9" s="71" customFormat="1" ht="21" customHeight="1">
      <c r="A51" s="9"/>
      <c r="B51" s="9"/>
      <c r="C51" s="9"/>
      <c r="D51" s="14" t="s">
        <v>208</v>
      </c>
      <c r="E51" s="14"/>
      <c r="F51" s="9"/>
      <c r="G51" s="32" t="s">
        <v>156</v>
      </c>
      <c r="H51" s="32"/>
      <c r="I51" s="14"/>
    </row>
    <row r="52" spans="1:9" s="71" customFormat="1" ht="21" customHeight="1">
      <c r="A52" s="9"/>
      <c r="B52" s="9" t="s">
        <v>219</v>
      </c>
      <c r="C52" s="9" t="s">
        <v>158</v>
      </c>
      <c r="D52" s="14" t="s">
        <v>189</v>
      </c>
      <c r="E52" s="9"/>
      <c r="F52" s="9" t="s">
        <v>158</v>
      </c>
      <c r="G52" s="32" t="s">
        <v>159</v>
      </c>
      <c r="H52" s="32"/>
      <c r="I52" s="14" t="s">
        <v>106</v>
      </c>
    </row>
    <row r="53" spans="1:9" s="71" customFormat="1" ht="21" customHeight="1">
      <c r="A53" s="9"/>
      <c r="B53" s="9"/>
      <c r="C53" s="9"/>
      <c r="D53" s="14"/>
      <c r="E53" s="9"/>
      <c r="F53" s="9"/>
      <c r="G53" s="49" t="s">
        <v>328</v>
      </c>
      <c r="H53" s="50"/>
      <c r="I53" s="14" t="s">
        <v>106</v>
      </c>
    </row>
    <row r="54" spans="1:9" s="71" customFormat="1" ht="21" customHeight="1">
      <c r="A54" s="9"/>
      <c r="B54" s="9"/>
      <c r="C54" s="9"/>
      <c r="D54" s="14" t="s">
        <v>208</v>
      </c>
      <c r="E54" s="9"/>
      <c r="F54" s="9"/>
      <c r="G54" s="32" t="s">
        <v>329</v>
      </c>
      <c r="H54" s="32"/>
      <c r="I54" s="14" t="s">
        <v>106</v>
      </c>
    </row>
    <row r="55" spans="1:9" ht="21" customHeight="1">
      <c r="A55" s="19"/>
      <c r="B55" s="19"/>
      <c r="C55" s="19"/>
      <c r="D55" s="19"/>
      <c r="E55" s="19"/>
      <c r="F55" s="19"/>
      <c r="G55" s="19"/>
      <c r="H55" s="19"/>
      <c r="I55" s="19"/>
    </row>
  </sheetData>
  <sheetProtection/>
  <mergeCells count="90">
    <mergeCell ref="A1:I1"/>
    <mergeCell ref="A2:I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E9"/>
    <mergeCell ref="F9:I9"/>
    <mergeCell ref="B10:E10"/>
    <mergeCell ref="F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A9:A10"/>
    <mergeCell ref="A11:A54"/>
    <mergeCell ref="B12:B43"/>
    <mergeCell ref="B44:B51"/>
    <mergeCell ref="B52:B54"/>
    <mergeCell ref="C12:C28"/>
    <mergeCell ref="C29:C36"/>
    <mergeCell ref="C37:C38"/>
    <mergeCell ref="C39:C43"/>
    <mergeCell ref="C44:C45"/>
    <mergeCell ref="C46:C47"/>
    <mergeCell ref="C48:C49"/>
    <mergeCell ref="C50:C51"/>
    <mergeCell ref="C52:C54"/>
    <mergeCell ref="F12:F28"/>
    <mergeCell ref="F29:F36"/>
    <mergeCell ref="F37:F38"/>
    <mergeCell ref="F39:F43"/>
    <mergeCell ref="F44:F45"/>
    <mergeCell ref="F46:F47"/>
    <mergeCell ref="F48:F49"/>
    <mergeCell ref="F50:F51"/>
    <mergeCell ref="F52:F54"/>
    <mergeCell ref="A6:C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L19" sqref="L19"/>
    </sheetView>
  </sheetViews>
  <sheetFormatPr defaultColWidth="9.00390625" defaultRowHeight="24" customHeight="1"/>
  <cols>
    <col min="1" max="1" width="6.375" style="65" customWidth="1"/>
    <col min="2" max="2" width="7.00390625" style="65" customWidth="1"/>
    <col min="3" max="3" width="6.125" style="65" customWidth="1"/>
    <col min="4" max="4" width="16.375" style="65" customWidth="1"/>
    <col min="5" max="5" width="6.125" style="65" customWidth="1"/>
    <col min="6" max="6" width="9.00390625" style="65" customWidth="1"/>
    <col min="7" max="7" width="11.00390625" style="65" customWidth="1"/>
    <col min="8" max="8" width="9.75390625" style="65" customWidth="1"/>
    <col min="9" max="9" width="11.00390625" style="65" customWidth="1"/>
    <col min="10" max="16384" width="9.00390625" style="65" customWidth="1"/>
  </cols>
  <sheetData>
    <row r="1" spans="1:9" ht="27.75" customHeight="1">
      <c r="A1" s="2" t="s">
        <v>163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66" t="s">
        <v>330</v>
      </c>
      <c r="B2" s="66"/>
      <c r="C2" s="66"/>
      <c r="D2" s="66"/>
      <c r="E2" s="66"/>
      <c r="F2" s="66"/>
      <c r="G2" s="66"/>
      <c r="H2" s="66"/>
      <c r="I2" s="66"/>
    </row>
    <row r="3" spans="1:10" ht="24" customHeight="1">
      <c r="A3" s="7" t="s">
        <v>165</v>
      </c>
      <c r="B3" s="8"/>
      <c r="C3" s="8"/>
      <c r="D3" s="9" t="s">
        <v>36</v>
      </c>
      <c r="E3" s="9"/>
      <c r="F3" s="9"/>
      <c r="G3" s="9"/>
      <c r="H3" s="9"/>
      <c r="I3" s="9"/>
      <c r="J3" s="19"/>
    </row>
    <row r="4" spans="1:10" ht="53.25" customHeight="1">
      <c r="A4" s="7" t="s">
        <v>167</v>
      </c>
      <c r="B4" s="8"/>
      <c r="C4" s="8"/>
      <c r="D4" s="9" t="s">
        <v>168</v>
      </c>
      <c r="E4" s="9"/>
      <c r="F4" s="7" t="s">
        <v>169</v>
      </c>
      <c r="G4" s="10"/>
      <c r="H4" s="9" t="s">
        <v>4</v>
      </c>
      <c r="I4" s="9"/>
      <c r="J4" s="19"/>
    </row>
    <row r="5" spans="1:10" ht="24" customHeight="1">
      <c r="A5" s="7" t="s">
        <v>170</v>
      </c>
      <c r="B5" s="8"/>
      <c r="C5" s="8"/>
      <c r="D5" s="9" t="s">
        <v>331</v>
      </c>
      <c r="E5" s="9"/>
      <c r="F5" s="7" t="s">
        <v>172</v>
      </c>
      <c r="G5" s="10"/>
      <c r="H5" s="9" t="s">
        <v>173</v>
      </c>
      <c r="I5" s="9"/>
      <c r="J5" s="19"/>
    </row>
    <row r="6" spans="1:10" ht="24" customHeight="1">
      <c r="A6" s="11" t="s">
        <v>174</v>
      </c>
      <c r="B6" s="12"/>
      <c r="C6" s="13"/>
      <c r="D6" s="14" t="s">
        <v>332</v>
      </c>
      <c r="E6" s="14"/>
      <c r="F6" s="15" t="s">
        <v>176</v>
      </c>
      <c r="G6" s="16"/>
      <c r="H6" s="17">
        <v>40</v>
      </c>
      <c r="I6" s="37"/>
      <c r="J6" s="19"/>
    </row>
    <row r="7" spans="1:10" ht="24" customHeight="1">
      <c r="A7" s="18"/>
      <c r="B7" s="19"/>
      <c r="C7" s="20"/>
      <c r="D7" s="14" t="s">
        <v>333</v>
      </c>
      <c r="E7" s="14"/>
      <c r="F7" s="15" t="s">
        <v>334</v>
      </c>
      <c r="G7" s="16"/>
      <c r="H7" s="17">
        <v>40</v>
      </c>
      <c r="I7" s="37"/>
      <c r="J7" s="19"/>
    </row>
    <row r="8" spans="1:10" ht="24" customHeight="1">
      <c r="A8" s="21"/>
      <c r="B8" s="22"/>
      <c r="C8" s="23"/>
      <c r="D8" s="14" t="s">
        <v>228</v>
      </c>
      <c r="E8" s="14"/>
      <c r="F8" s="15" t="s">
        <v>335</v>
      </c>
      <c r="G8" s="16"/>
      <c r="H8" s="17"/>
      <c r="I8" s="37"/>
      <c r="J8" s="19"/>
    </row>
    <row r="9" spans="1:10" ht="13.5">
      <c r="A9" s="9" t="s">
        <v>181</v>
      </c>
      <c r="B9" s="9" t="s">
        <v>182</v>
      </c>
      <c r="C9" s="9"/>
      <c r="D9" s="9"/>
      <c r="E9" s="9"/>
      <c r="F9" s="7" t="s">
        <v>183</v>
      </c>
      <c r="G9" s="8"/>
      <c r="H9" s="8"/>
      <c r="I9" s="10"/>
      <c r="J9" s="19"/>
    </row>
    <row r="10" spans="1:10" ht="51" customHeight="1">
      <c r="A10" s="9"/>
      <c r="B10" s="24" t="s">
        <v>229</v>
      </c>
      <c r="C10" s="24"/>
      <c r="D10" s="24"/>
      <c r="E10" s="24"/>
      <c r="F10" s="25" t="s">
        <v>336</v>
      </c>
      <c r="G10" s="26"/>
      <c r="H10" s="26"/>
      <c r="I10" s="38"/>
      <c r="J10" s="19"/>
    </row>
    <row r="11" spans="1:10" ht="24" customHeight="1">
      <c r="A11" s="33" t="s">
        <v>186</v>
      </c>
      <c r="B11" s="33" t="s">
        <v>187</v>
      </c>
      <c r="C11" s="9" t="s">
        <v>42</v>
      </c>
      <c r="D11" s="9" t="s">
        <v>43</v>
      </c>
      <c r="E11" s="9" t="s">
        <v>44</v>
      </c>
      <c r="F11" s="9" t="s">
        <v>42</v>
      </c>
      <c r="G11" s="7" t="s">
        <v>43</v>
      </c>
      <c r="H11" s="10"/>
      <c r="I11" s="9" t="s">
        <v>44</v>
      </c>
      <c r="J11" s="19"/>
    </row>
    <row r="12" spans="1:10" ht="24" customHeight="1">
      <c r="A12" s="42"/>
      <c r="B12" s="9" t="s">
        <v>188</v>
      </c>
      <c r="C12" s="33" t="s">
        <v>47</v>
      </c>
      <c r="D12" s="14" t="s">
        <v>189</v>
      </c>
      <c r="E12" s="14"/>
      <c r="F12" s="33" t="s">
        <v>47</v>
      </c>
      <c r="G12" s="32" t="s">
        <v>337</v>
      </c>
      <c r="H12" s="32"/>
      <c r="I12" s="68">
        <v>800</v>
      </c>
      <c r="J12" s="19"/>
    </row>
    <row r="13" spans="1:10" ht="24" customHeight="1">
      <c r="A13" s="42"/>
      <c r="B13" s="9"/>
      <c r="C13" s="42"/>
      <c r="D13" s="14"/>
      <c r="E13" s="14"/>
      <c r="F13" s="42"/>
      <c r="G13" s="67" t="s">
        <v>338</v>
      </c>
      <c r="H13" s="67"/>
      <c r="I13" s="68">
        <v>50</v>
      </c>
      <c r="J13" s="19"/>
    </row>
    <row r="14" spans="1:10" ht="24" customHeight="1">
      <c r="A14" s="42"/>
      <c r="B14" s="9"/>
      <c r="C14" s="42"/>
      <c r="D14" s="14" t="s">
        <v>208</v>
      </c>
      <c r="E14" s="14"/>
      <c r="F14" s="45"/>
      <c r="G14" s="43" t="s">
        <v>200</v>
      </c>
      <c r="H14" s="44"/>
      <c r="I14" s="69"/>
      <c r="J14" s="19"/>
    </row>
    <row r="15" spans="1:10" ht="25.5" customHeight="1">
      <c r="A15" s="42"/>
      <c r="B15" s="9"/>
      <c r="C15" s="33" t="s">
        <v>104</v>
      </c>
      <c r="D15" s="14" t="s">
        <v>189</v>
      </c>
      <c r="E15" s="14"/>
      <c r="F15" s="33" t="s">
        <v>104</v>
      </c>
      <c r="G15" s="48" t="s">
        <v>189</v>
      </c>
      <c r="H15" s="48"/>
      <c r="I15" s="56"/>
      <c r="J15" s="19"/>
    </row>
    <row r="16" spans="1:10" ht="24" customHeight="1">
      <c r="A16" s="42"/>
      <c r="B16" s="9"/>
      <c r="C16" s="33" t="s">
        <v>115</v>
      </c>
      <c r="D16" s="14" t="s">
        <v>189</v>
      </c>
      <c r="E16" s="14"/>
      <c r="F16" s="33" t="s">
        <v>115</v>
      </c>
      <c r="G16" s="32" t="s">
        <v>339</v>
      </c>
      <c r="H16" s="32"/>
      <c r="I16" s="70">
        <v>44531</v>
      </c>
      <c r="J16" s="19"/>
    </row>
    <row r="17" spans="1:10" ht="24" customHeight="1">
      <c r="A17" s="42"/>
      <c r="B17" s="9"/>
      <c r="C17" s="42"/>
      <c r="D17" s="14" t="s">
        <v>208</v>
      </c>
      <c r="E17" s="14"/>
      <c r="F17" s="42"/>
      <c r="G17" s="32" t="s">
        <v>208</v>
      </c>
      <c r="H17" s="32"/>
      <c r="I17" s="14"/>
      <c r="J17" s="19"/>
    </row>
    <row r="18" spans="1:10" ht="24" customHeight="1">
      <c r="A18" s="42"/>
      <c r="B18" s="9"/>
      <c r="C18" s="33" t="s">
        <v>119</v>
      </c>
      <c r="D18" s="14" t="s">
        <v>189</v>
      </c>
      <c r="E18" s="14"/>
      <c r="F18" s="33" t="s">
        <v>119</v>
      </c>
      <c r="G18" s="32" t="s">
        <v>340</v>
      </c>
      <c r="H18" s="32"/>
      <c r="I18" s="14" t="s">
        <v>341</v>
      </c>
      <c r="J18" s="19"/>
    </row>
    <row r="19" spans="1:10" ht="24" customHeight="1">
      <c r="A19" s="42"/>
      <c r="B19" s="9"/>
      <c r="C19" s="42"/>
      <c r="D19" s="14" t="s">
        <v>208</v>
      </c>
      <c r="E19" s="14"/>
      <c r="F19" s="42"/>
      <c r="G19" s="32" t="s">
        <v>208</v>
      </c>
      <c r="H19" s="32"/>
      <c r="I19" s="14"/>
      <c r="J19" s="19"/>
    </row>
    <row r="20" spans="1:10" ht="24" customHeight="1">
      <c r="A20" s="42"/>
      <c r="B20" s="9" t="s">
        <v>213</v>
      </c>
      <c r="C20" s="33" t="s">
        <v>214</v>
      </c>
      <c r="D20" s="14" t="s">
        <v>189</v>
      </c>
      <c r="E20" s="14"/>
      <c r="F20" s="33" t="s">
        <v>214</v>
      </c>
      <c r="G20" s="32" t="s">
        <v>189</v>
      </c>
      <c r="H20" s="32"/>
      <c r="I20" s="14"/>
      <c r="J20" s="19"/>
    </row>
    <row r="21" spans="1:10" ht="24" customHeight="1">
      <c r="A21" s="42"/>
      <c r="B21" s="9"/>
      <c r="C21" s="33" t="s">
        <v>215</v>
      </c>
      <c r="D21" s="14" t="s">
        <v>189</v>
      </c>
      <c r="E21" s="14"/>
      <c r="F21" s="33" t="s">
        <v>215</v>
      </c>
      <c r="G21" s="32" t="s">
        <v>342</v>
      </c>
      <c r="H21" s="32"/>
      <c r="I21" s="14" t="s">
        <v>148</v>
      </c>
      <c r="J21" s="19"/>
    </row>
    <row r="22" spans="1:10" ht="24" customHeight="1">
      <c r="A22" s="42"/>
      <c r="B22" s="9"/>
      <c r="C22" s="42"/>
      <c r="D22" s="14" t="s">
        <v>208</v>
      </c>
      <c r="E22" s="14"/>
      <c r="F22" s="42"/>
      <c r="G22" s="32" t="s">
        <v>343</v>
      </c>
      <c r="H22" s="32"/>
      <c r="I22" s="14" t="s">
        <v>148</v>
      </c>
      <c r="J22" s="19"/>
    </row>
    <row r="23" spans="1:10" ht="24" customHeight="1">
      <c r="A23" s="42"/>
      <c r="B23" s="9"/>
      <c r="C23" s="33" t="s">
        <v>218</v>
      </c>
      <c r="D23" s="14" t="s">
        <v>189</v>
      </c>
      <c r="E23" s="14"/>
      <c r="F23" s="33" t="s">
        <v>218</v>
      </c>
      <c r="G23" s="32" t="s">
        <v>189</v>
      </c>
      <c r="H23" s="32"/>
      <c r="I23" s="14"/>
      <c r="J23" s="19"/>
    </row>
    <row r="24" spans="1:10" ht="24" customHeight="1">
      <c r="A24" s="42"/>
      <c r="B24" s="9"/>
      <c r="C24" s="33" t="s">
        <v>153</v>
      </c>
      <c r="D24" s="14" t="s">
        <v>189</v>
      </c>
      <c r="E24" s="14"/>
      <c r="F24" s="33" t="s">
        <v>153</v>
      </c>
      <c r="G24" s="32" t="s">
        <v>344</v>
      </c>
      <c r="H24" s="32"/>
      <c r="I24" s="14" t="s">
        <v>155</v>
      </c>
      <c r="J24" s="19"/>
    </row>
    <row r="25" spans="1:10" ht="16.5" customHeight="1">
      <c r="A25" s="42"/>
      <c r="B25" s="9"/>
      <c r="C25" s="42"/>
      <c r="D25" s="14" t="s">
        <v>208</v>
      </c>
      <c r="E25" s="14"/>
      <c r="F25" s="42"/>
      <c r="G25" s="32" t="s">
        <v>208</v>
      </c>
      <c r="H25" s="32"/>
      <c r="I25" s="14"/>
      <c r="J25" s="19"/>
    </row>
    <row r="26" spans="1:10" ht="24" customHeight="1">
      <c r="A26" s="42"/>
      <c r="B26" s="33" t="s">
        <v>219</v>
      </c>
      <c r="C26" s="33" t="s">
        <v>158</v>
      </c>
      <c r="D26" s="14" t="s">
        <v>189</v>
      </c>
      <c r="E26" s="9"/>
      <c r="F26" s="33" t="s">
        <v>158</v>
      </c>
      <c r="G26" s="32" t="s">
        <v>345</v>
      </c>
      <c r="H26" s="32"/>
      <c r="I26" s="62" t="s">
        <v>106</v>
      </c>
      <c r="J26" s="19"/>
    </row>
    <row r="27" spans="1:10" ht="24" customHeight="1">
      <c r="A27" s="53"/>
      <c r="B27" s="53"/>
      <c r="C27" s="53"/>
      <c r="D27" s="14" t="s">
        <v>208</v>
      </c>
      <c r="E27" s="9"/>
      <c r="F27" s="53"/>
      <c r="G27" s="32" t="s">
        <v>208</v>
      </c>
      <c r="H27" s="32"/>
      <c r="I27" s="14"/>
      <c r="J27" s="19"/>
    </row>
    <row r="28" spans="1:10" ht="24" customHeight="1">
      <c r="A28" s="36"/>
      <c r="B28" s="36"/>
      <c r="C28" s="19"/>
      <c r="D28" s="19"/>
      <c r="E28" s="19"/>
      <c r="F28" s="19"/>
      <c r="G28" s="19"/>
      <c r="H28" s="19"/>
      <c r="I28" s="19"/>
      <c r="J28" s="19"/>
    </row>
  </sheetData>
  <sheetProtection/>
  <mergeCells count="57">
    <mergeCell ref="A1:I1"/>
    <mergeCell ref="A2:I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E9"/>
    <mergeCell ref="F9:I9"/>
    <mergeCell ref="B10:E10"/>
    <mergeCell ref="F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A9:A10"/>
    <mergeCell ref="A11:A27"/>
    <mergeCell ref="B12:B19"/>
    <mergeCell ref="B20:B25"/>
    <mergeCell ref="B26:B27"/>
    <mergeCell ref="C12:C14"/>
    <mergeCell ref="C16:C17"/>
    <mergeCell ref="C18:C19"/>
    <mergeCell ref="C21:C22"/>
    <mergeCell ref="C24:C25"/>
    <mergeCell ref="C26:C27"/>
    <mergeCell ref="F12:F14"/>
    <mergeCell ref="F16:F17"/>
    <mergeCell ref="F18:F19"/>
    <mergeCell ref="F21:F22"/>
    <mergeCell ref="F24:F25"/>
    <mergeCell ref="F26:F27"/>
    <mergeCell ref="A6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K44" sqref="K44"/>
    </sheetView>
  </sheetViews>
  <sheetFormatPr defaultColWidth="9.00390625" defaultRowHeight="21.75" customHeight="1"/>
  <cols>
    <col min="1" max="1" width="4.375" style="65" customWidth="1"/>
    <col min="2" max="2" width="8.625" style="65" customWidth="1"/>
    <col min="3" max="3" width="5.375" style="65" customWidth="1"/>
    <col min="4" max="4" width="13.00390625" style="65" customWidth="1"/>
    <col min="5" max="5" width="9.00390625" style="65" customWidth="1"/>
    <col min="6" max="6" width="8.125" style="65" customWidth="1"/>
    <col min="7" max="7" width="6.00390625" style="65" customWidth="1"/>
    <col min="8" max="8" width="19.75390625" style="65" customWidth="1"/>
    <col min="9" max="9" width="10.625" style="65" customWidth="1"/>
    <col min="10" max="16384" width="9.00390625" style="65" customWidth="1"/>
  </cols>
  <sheetData>
    <row r="1" spans="1:9" ht="29.25" customHeight="1">
      <c r="A1" s="2" t="s">
        <v>163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3" t="s">
        <v>346</v>
      </c>
      <c r="B2" s="3"/>
      <c r="C2" s="3"/>
      <c r="D2" s="3"/>
      <c r="E2" s="3"/>
      <c r="F2" s="3"/>
      <c r="G2" s="3"/>
      <c r="H2" s="3"/>
      <c r="I2" s="3"/>
    </row>
    <row r="3" spans="1:9" ht="21.75" customHeight="1">
      <c r="A3" s="7" t="s">
        <v>165</v>
      </c>
      <c r="B3" s="8"/>
      <c r="C3" s="8"/>
      <c r="D3" s="9" t="s">
        <v>32</v>
      </c>
      <c r="E3" s="9"/>
      <c r="F3" s="9"/>
      <c r="G3" s="9"/>
      <c r="H3" s="9"/>
      <c r="I3" s="9"/>
    </row>
    <row r="4" spans="1:9" ht="55.5" customHeight="1">
      <c r="A4" s="7" t="s">
        <v>167</v>
      </c>
      <c r="B4" s="8"/>
      <c r="C4" s="8"/>
      <c r="D4" s="9" t="s">
        <v>168</v>
      </c>
      <c r="E4" s="9"/>
      <c r="F4" s="7" t="s">
        <v>169</v>
      </c>
      <c r="G4" s="10"/>
      <c r="H4" s="9" t="s">
        <v>4</v>
      </c>
      <c r="I4" s="9"/>
    </row>
    <row r="5" spans="1:9" ht="21.75" customHeight="1">
      <c r="A5" s="7" t="s">
        <v>170</v>
      </c>
      <c r="B5" s="8"/>
      <c r="C5" s="8"/>
      <c r="D5" s="9" t="s">
        <v>171</v>
      </c>
      <c r="E5" s="9"/>
      <c r="F5" s="7" t="s">
        <v>172</v>
      </c>
      <c r="G5" s="10"/>
      <c r="H5" s="9" t="s">
        <v>173</v>
      </c>
      <c r="I5" s="9"/>
    </row>
    <row r="6" spans="1:9" ht="21.75" customHeight="1">
      <c r="A6" s="11" t="s">
        <v>174</v>
      </c>
      <c r="B6" s="12"/>
      <c r="C6" s="13"/>
      <c r="D6" s="14" t="s">
        <v>332</v>
      </c>
      <c r="E6" s="14"/>
      <c r="F6" s="15" t="s">
        <v>176</v>
      </c>
      <c r="G6" s="16"/>
      <c r="H6" s="17">
        <v>28</v>
      </c>
      <c r="I6" s="37"/>
    </row>
    <row r="7" spans="1:9" ht="21.75" customHeight="1">
      <c r="A7" s="18"/>
      <c r="B7" s="19"/>
      <c r="C7" s="20"/>
      <c r="D7" s="14" t="s">
        <v>225</v>
      </c>
      <c r="E7" s="14"/>
      <c r="F7" s="15" t="s">
        <v>333</v>
      </c>
      <c r="G7" s="16"/>
      <c r="H7" s="17">
        <v>28</v>
      </c>
      <c r="I7" s="37"/>
    </row>
    <row r="8" spans="1:9" ht="21.75" customHeight="1">
      <c r="A8" s="21"/>
      <c r="B8" s="22"/>
      <c r="C8" s="23"/>
      <c r="D8" s="14" t="s">
        <v>228</v>
      </c>
      <c r="E8" s="14"/>
      <c r="F8" s="15" t="s">
        <v>347</v>
      </c>
      <c r="G8" s="16"/>
      <c r="H8" s="17"/>
      <c r="I8" s="37"/>
    </row>
    <row r="9" spans="1:9" ht="21.75" customHeight="1">
      <c r="A9" s="9" t="s">
        <v>181</v>
      </c>
      <c r="B9" s="9" t="s">
        <v>182</v>
      </c>
      <c r="C9" s="9"/>
      <c r="D9" s="9"/>
      <c r="E9" s="9"/>
      <c r="F9" s="7" t="s">
        <v>183</v>
      </c>
      <c r="G9" s="8"/>
      <c r="H9" s="8"/>
      <c r="I9" s="10"/>
    </row>
    <row r="10" spans="1:9" ht="55.5" customHeight="1">
      <c r="A10" s="9"/>
      <c r="B10" s="24" t="s">
        <v>229</v>
      </c>
      <c r="C10" s="24"/>
      <c r="D10" s="24"/>
      <c r="E10" s="24"/>
      <c r="F10" s="25" t="s">
        <v>348</v>
      </c>
      <c r="G10" s="26"/>
      <c r="H10" s="26"/>
      <c r="I10" s="38"/>
    </row>
    <row r="11" spans="1:9" ht="15.75" customHeight="1">
      <c r="A11" s="33" t="s">
        <v>186</v>
      </c>
      <c r="B11" s="33" t="s">
        <v>187</v>
      </c>
      <c r="C11" s="9" t="s">
        <v>42</v>
      </c>
      <c r="D11" s="9" t="s">
        <v>43</v>
      </c>
      <c r="E11" s="9" t="s">
        <v>44</v>
      </c>
      <c r="F11" s="9" t="s">
        <v>42</v>
      </c>
      <c r="G11" s="7" t="s">
        <v>43</v>
      </c>
      <c r="H11" s="10"/>
      <c r="I11" s="9" t="s">
        <v>44</v>
      </c>
    </row>
    <row r="12" spans="1:9" ht="15.75" customHeight="1">
      <c r="A12" s="42"/>
      <c r="B12" s="9" t="s">
        <v>188</v>
      </c>
      <c r="C12" s="33" t="s">
        <v>47</v>
      </c>
      <c r="D12" s="14" t="s">
        <v>189</v>
      </c>
      <c r="E12" s="14"/>
      <c r="F12" s="33" t="s">
        <v>47</v>
      </c>
      <c r="G12" s="32" t="s">
        <v>349</v>
      </c>
      <c r="H12" s="32"/>
      <c r="I12" s="62" t="s">
        <v>67</v>
      </c>
    </row>
    <row r="13" spans="1:9" ht="15.75" customHeight="1">
      <c r="A13" s="42"/>
      <c r="B13" s="9"/>
      <c r="C13" s="42"/>
      <c r="D13" s="14" t="s">
        <v>208</v>
      </c>
      <c r="E13" s="14"/>
      <c r="F13" s="42"/>
      <c r="G13" s="32" t="s">
        <v>350</v>
      </c>
      <c r="H13" s="32"/>
      <c r="I13" s="62" t="s">
        <v>69</v>
      </c>
    </row>
    <row r="14" spans="1:9" ht="15.75" customHeight="1">
      <c r="A14" s="42"/>
      <c r="B14" s="9"/>
      <c r="C14" s="42"/>
      <c r="D14" s="14" t="s">
        <v>238</v>
      </c>
      <c r="E14" s="14"/>
      <c r="F14" s="42"/>
      <c r="G14" s="32" t="s">
        <v>351</v>
      </c>
      <c r="H14" s="32"/>
      <c r="I14" s="62" t="s">
        <v>352</v>
      </c>
    </row>
    <row r="15" spans="1:9" ht="15.75" customHeight="1">
      <c r="A15" s="42"/>
      <c r="B15" s="9"/>
      <c r="C15" s="52"/>
      <c r="D15" s="14"/>
      <c r="E15" s="14"/>
      <c r="F15" s="52"/>
      <c r="G15" s="49" t="s">
        <v>353</v>
      </c>
      <c r="H15" s="50"/>
      <c r="I15" s="62" t="s">
        <v>354</v>
      </c>
    </row>
    <row r="16" spans="1:9" ht="15.75" customHeight="1">
      <c r="A16" s="42"/>
      <c r="B16" s="9"/>
      <c r="C16" s="33" t="s">
        <v>104</v>
      </c>
      <c r="D16" s="14" t="s">
        <v>189</v>
      </c>
      <c r="E16" s="14"/>
      <c r="F16" s="33" t="s">
        <v>104</v>
      </c>
      <c r="G16" s="32" t="s">
        <v>355</v>
      </c>
      <c r="H16" s="32"/>
      <c r="I16" s="56">
        <v>1</v>
      </c>
    </row>
    <row r="17" spans="1:9" ht="15.75" customHeight="1">
      <c r="A17" s="42"/>
      <c r="B17" s="9"/>
      <c r="C17" s="42"/>
      <c r="D17" s="14" t="s">
        <v>208</v>
      </c>
      <c r="E17" s="14"/>
      <c r="F17" s="42"/>
      <c r="G17" s="32" t="s">
        <v>208</v>
      </c>
      <c r="H17" s="32"/>
      <c r="I17" s="14"/>
    </row>
    <row r="18" spans="1:9" ht="15.75" customHeight="1">
      <c r="A18" s="42"/>
      <c r="B18" s="9"/>
      <c r="C18" s="33" t="s">
        <v>115</v>
      </c>
      <c r="D18" s="14" t="s">
        <v>189</v>
      </c>
      <c r="E18" s="14"/>
      <c r="F18" s="33" t="s">
        <v>115</v>
      </c>
      <c r="G18" s="32" t="s">
        <v>356</v>
      </c>
      <c r="H18" s="32"/>
      <c r="I18" s="57">
        <v>44531</v>
      </c>
    </row>
    <row r="19" spans="1:9" ht="15.75" customHeight="1">
      <c r="A19" s="42"/>
      <c r="B19" s="9"/>
      <c r="C19" s="42"/>
      <c r="D19" s="14" t="s">
        <v>208</v>
      </c>
      <c r="E19" s="14"/>
      <c r="F19" s="42"/>
      <c r="G19" s="32" t="s">
        <v>208</v>
      </c>
      <c r="H19" s="32"/>
      <c r="I19" s="14"/>
    </row>
    <row r="20" spans="1:9" ht="15.75" customHeight="1">
      <c r="A20" s="42"/>
      <c r="B20" s="9"/>
      <c r="C20" s="33" t="s">
        <v>119</v>
      </c>
      <c r="D20" s="14" t="s">
        <v>189</v>
      </c>
      <c r="E20" s="14"/>
      <c r="F20" s="33" t="s">
        <v>119</v>
      </c>
      <c r="G20" s="32" t="s">
        <v>357</v>
      </c>
      <c r="H20" s="32"/>
      <c r="I20" s="14" t="s">
        <v>358</v>
      </c>
    </row>
    <row r="21" spans="1:9" ht="15.75" customHeight="1">
      <c r="A21" s="42"/>
      <c r="B21" s="9"/>
      <c r="C21" s="42"/>
      <c r="D21" s="14" t="s">
        <v>208</v>
      </c>
      <c r="E21" s="14"/>
      <c r="F21" s="42"/>
      <c r="G21" s="32" t="s">
        <v>359</v>
      </c>
      <c r="H21" s="32"/>
      <c r="I21" s="14" t="s">
        <v>360</v>
      </c>
    </row>
    <row r="22" spans="1:9" ht="15.75" customHeight="1">
      <c r="A22" s="42"/>
      <c r="B22" s="9"/>
      <c r="C22" s="52"/>
      <c r="D22" s="14"/>
      <c r="E22" s="9"/>
      <c r="F22" s="52"/>
      <c r="G22" s="32" t="s">
        <v>361</v>
      </c>
      <c r="H22" s="32"/>
      <c r="I22" s="14" t="s">
        <v>362</v>
      </c>
    </row>
    <row r="23" spans="1:9" ht="15.75" customHeight="1">
      <c r="A23" s="42"/>
      <c r="B23" s="9" t="s">
        <v>213</v>
      </c>
      <c r="C23" s="33" t="s">
        <v>214</v>
      </c>
      <c r="D23" s="14" t="s">
        <v>189</v>
      </c>
      <c r="E23" s="14"/>
      <c r="F23" s="33" t="s">
        <v>214</v>
      </c>
      <c r="G23" s="32" t="s">
        <v>189</v>
      </c>
      <c r="H23" s="32"/>
      <c r="I23" s="14"/>
    </row>
    <row r="24" spans="1:9" ht="15.75" customHeight="1">
      <c r="A24" s="42"/>
      <c r="B24" s="9"/>
      <c r="C24" s="42"/>
      <c r="D24" s="14" t="s">
        <v>208</v>
      </c>
      <c r="E24" s="14"/>
      <c r="F24" s="42"/>
      <c r="G24" s="32" t="s">
        <v>208</v>
      </c>
      <c r="H24" s="32"/>
      <c r="I24" s="14"/>
    </row>
    <row r="25" spans="1:9" ht="15.75" customHeight="1">
      <c r="A25" s="42"/>
      <c r="B25" s="9"/>
      <c r="C25" s="33" t="s">
        <v>215</v>
      </c>
      <c r="D25" s="14" t="s">
        <v>189</v>
      </c>
      <c r="E25" s="14"/>
      <c r="F25" s="33" t="s">
        <v>215</v>
      </c>
      <c r="G25" s="32" t="s">
        <v>363</v>
      </c>
      <c r="H25" s="32"/>
      <c r="I25" s="14" t="s">
        <v>148</v>
      </c>
    </row>
    <row r="26" spans="1:9" ht="15.75" customHeight="1">
      <c r="A26" s="42"/>
      <c r="B26" s="9"/>
      <c r="C26" s="42"/>
      <c r="D26" s="14" t="s">
        <v>208</v>
      </c>
      <c r="E26" s="14"/>
      <c r="F26" s="42"/>
      <c r="G26" s="32" t="s">
        <v>208</v>
      </c>
      <c r="H26" s="32"/>
      <c r="I26" s="14"/>
    </row>
    <row r="27" spans="1:9" ht="15.75" customHeight="1">
      <c r="A27" s="42"/>
      <c r="B27" s="9"/>
      <c r="C27" s="33" t="s">
        <v>218</v>
      </c>
      <c r="D27" s="14" t="s">
        <v>189</v>
      </c>
      <c r="E27" s="14"/>
      <c r="F27" s="33" t="s">
        <v>218</v>
      </c>
      <c r="G27" s="32" t="s">
        <v>189</v>
      </c>
      <c r="H27" s="32"/>
      <c r="I27" s="14"/>
    </row>
    <row r="28" spans="1:9" ht="15.75" customHeight="1">
      <c r="A28" s="42"/>
      <c r="B28" s="9"/>
      <c r="C28" s="42"/>
      <c r="D28" s="14" t="s">
        <v>208</v>
      </c>
      <c r="E28" s="14"/>
      <c r="F28" s="42"/>
      <c r="G28" s="32" t="s">
        <v>208</v>
      </c>
      <c r="H28" s="32"/>
      <c r="I28" s="14"/>
    </row>
    <row r="29" spans="1:9" ht="15.75" customHeight="1">
      <c r="A29" s="42"/>
      <c r="B29" s="9"/>
      <c r="C29" s="33" t="s">
        <v>153</v>
      </c>
      <c r="D29" s="14" t="s">
        <v>189</v>
      </c>
      <c r="E29" s="14"/>
      <c r="F29" s="33" t="s">
        <v>153</v>
      </c>
      <c r="G29" s="32" t="s">
        <v>364</v>
      </c>
      <c r="H29" s="32"/>
      <c r="I29" s="14" t="s">
        <v>365</v>
      </c>
    </row>
    <row r="30" spans="1:9" ht="15.75" customHeight="1">
      <c r="A30" s="42"/>
      <c r="B30" s="9"/>
      <c r="C30" s="42"/>
      <c r="D30" s="14" t="s">
        <v>208</v>
      </c>
      <c r="E30" s="14"/>
      <c r="F30" s="42"/>
      <c r="G30" s="32" t="s">
        <v>208</v>
      </c>
      <c r="H30" s="32"/>
      <c r="I30" s="14"/>
    </row>
    <row r="31" spans="1:9" ht="15.75" customHeight="1">
      <c r="A31" s="42"/>
      <c r="B31" s="33" t="s">
        <v>219</v>
      </c>
      <c r="C31" s="33" t="s">
        <v>158</v>
      </c>
      <c r="D31" s="14" t="s">
        <v>189</v>
      </c>
      <c r="E31" s="9"/>
      <c r="F31" s="33" t="s">
        <v>158</v>
      </c>
      <c r="G31" s="32" t="s">
        <v>366</v>
      </c>
      <c r="H31" s="32"/>
      <c r="I31" s="62" t="s">
        <v>106</v>
      </c>
    </row>
    <row r="32" spans="1:9" ht="15.75" customHeight="1">
      <c r="A32" s="42"/>
      <c r="B32" s="42"/>
      <c r="C32" s="42"/>
      <c r="D32" s="14"/>
      <c r="E32" s="9"/>
      <c r="F32" s="42"/>
      <c r="G32" s="49" t="s">
        <v>161</v>
      </c>
      <c r="H32" s="50"/>
      <c r="I32" s="62" t="s">
        <v>106</v>
      </c>
    </row>
    <row r="33" spans="1:9" ht="15.75" customHeight="1">
      <c r="A33" s="53"/>
      <c r="B33" s="53"/>
      <c r="C33" s="53"/>
      <c r="D33" s="14" t="s">
        <v>208</v>
      </c>
      <c r="E33" s="9"/>
      <c r="F33" s="53"/>
      <c r="G33" s="32" t="s">
        <v>222</v>
      </c>
      <c r="H33" s="32"/>
      <c r="I33" s="62" t="s">
        <v>106</v>
      </c>
    </row>
    <row r="34" spans="1:9" ht="21.75" customHeight="1">
      <c r="A34" s="36"/>
      <c r="B34" s="36"/>
      <c r="C34" s="19"/>
      <c r="D34" s="19"/>
      <c r="E34" s="19"/>
      <c r="F34" s="19"/>
      <c r="G34" s="19"/>
      <c r="H34" s="19"/>
      <c r="I34" s="19"/>
    </row>
  </sheetData>
  <sheetProtection/>
  <mergeCells count="69">
    <mergeCell ref="A1:I1"/>
    <mergeCell ref="A2:I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E9"/>
    <mergeCell ref="F9:I9"/>
    <mergeCell ref="B10:E10"/>
    <mergeCell ref="F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A9:A10"/>
    <mergeCell ref="A11:A33"/>
    <mergeCell ref="B12:B22"/>
    <mergeCell ref="B23:B30"/>
    <mergeCell ref="B31:B33"/>
    <mergeCell ref="C12:C15"/>
    <mergeCell ref="C16:C17"/>
    <mergeCell ref="C18:C19"/>
    <mergeCell ref="C20:C22"/>
    <mergeCell ref="C23:C24"/>
    <mergeCell ref="C25:C26"/>
    <mergeCell ref="C27:C28"/>
    <mergeCell ref="C29:C30"/>
    <mergeCell ref="C31:C33"/>
    <mergeCell ref="F12:F15"/>
    <mergeCell ref="F16:F17"/>
    <mergeCell ref="F18:F19"/>
    <mergeCell ref="F20:F22"/>
    <mergeCell ref="F23:F24"/>
    <mergeCell ref="F25:F26"/>
    <mergeCell ref="F27:F28"/>
    <mergeCell ref="F29:F30"/>
    <mergeCell ref="F31:F33"/>
    <mergeCell ref="A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L11" sqref="L11"/>
    </sheetView>
  </sheetViews>
  <sheetFormatPr defaultColWidth="9.00390625" defaultRowHeight="13.5"/>
  <cols>
    <col min="3" max="3" width="7.375" style="0" customWidth="1"/>
    <col min="8" max="8" width="15.00390625" style="0" customWidth="1"/>
    <col min="9" max="9" width="10.875" style="0" customWidth="1"/>
  </cols>
  <sheetData>
    <row r="1" spans="1:9" ht="39" customHeight="1">
      <c r="A1" s="2" t="s">
        <v>163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3" t="s">
        <v>367</v>
      </c>
      <c r="B2" s="3"/>
      <c r="C2" s="3"/>
      <c r="D2" s="3"/>
      <c r="E2" s="3"/>
      <c r="F2" s="3"/>
      <c r="G2" s="3"/>
      <c r="H2" s="3"/>
      <c r="I2" s="3"/>
    </row>
    <row r="3" spans="1:9" ht="13.5">
      <c r="A3" s="7" t="s">
        <v>165</v>
      </c>
      <c r="B3" s="8"/>
      <c r="C3" s="8"/>
      <c r="D3" s="9" t="s">
        <v>368</v>
      </c>
      <c r="E3" s="9"/>
      <c r="F3" s="9"/>
      <c r="G3" s="9"/>
      <c r="H3" s="9"/>
      <c r="I3" s="9"/>
    </row>
    <row r="4" spans="1:9" ht="45.75" customHeight="1">
      <c r="A4" s="7" t="s">
        <v>167</v>
      </c>
      <c r="B4" s="8"/>
      <c r="C4" s="8"/>
      <c r="D4" s="9" t="s">
        <v>168</v>
      </c>
      <c r="E4" s="9"/>
      <c r="F4" s="7" t="s">
        <v>169</v>
      </c>
      <c r="G4" s="10"/>
      <c r="H4" s="9" t="s">
        <v>4</v>
      </c>
      <c r="I4" s="9"/>
    </row>
    <row r="5" spans="1:9" ht="13.5">
      <c r="A5" s="7" t="s">
        <v>170</v>
      </c>
      <c r="B5" s="8"/>
      <c r="C5" s="8"/>
      <c r="D5" s="58" t="s">
        <v>171</v>
      </c>
      <c r="E5" s="59"/>
      <c r="F5" s="7" t="s">
        <v>172</v>
      </c>
      <c r="G5" s="10"/>
      <c r="H5" s="60" t="s">
        <v>173</v>
      </c>
      <c r="I5" s="61"/>
    </row>
    <row r="6" spans="1:9" ht="24">
      <c r="A6" s="11" t="s">
        <v>174</v>
      </c>
      <c r="B6" s="12"/>
      <c r="C6" s="13"/>
      <c r="D6" s="14" t="s">
        <v>175</v>
      </c>
      <c r="E6" s="14"/>
      <c r="F6" s="15" t="s">
        <v>176</v>
      </c>
      <c r="G6" s="16"/>
      <c r="H6" s="17">
        <v>18</v>
      </c>
      <c r="I6" s="37"/>
    </row>
    <row r="7" spans="1:9" ht="24">
      <c r="A7" s="18"/>
      <c r="B7" s="19"/>
      <c r="C7" s="20"/>
      <c r="D7" s="14" t="s">
        <v>177</v>
      </c>
      <c r="E7" s="14"/>
      <c r="F7" s="15" t="s">
        <v>178</v>
      </c>
      <c r="G7" s="16"/>
      <c r="H7" s="17">
        <v>18</v>
      </c>
      <c r="I7" s="37"/>
    </row>
    <row r="8" spans="1:9" ht="24">
      <c r="A8" s="21"/>
      <c r="B8" s="22"/>
      <c r="C8" s="23"/>
      <c r="D8" s="14" t="s">
        <v>179</v>
      </c>
      <c r="E8" s="14"/>
      <c r="F8" s="15" t="s">
        <v>180</v>
      </c>
      <c r="G8" s="16"/>
      <c r="H8" s="17"/>
      <c r="I8" s="37"/>
    </row>
    <row r="9" spans="1:9" ht="13.5">
      <c r="A9" s="9" t="s">
        <v>181</v>
      </c>
      <c r="B9" s="9" t="s">
        <v>182</v>
      </c>
      <c r="C9" s="9"/>
      <c r="D9" s="9"/>
      <c r="E9" s="9"/>
      <c r="F9" s="7" t="s">
        <v>183</v>
      </c>
      <c r="G9" s="8"/>
      <c r="H9" s="8"/>
      <c r="I9" s="10"/>
    </row>
    <row r="10" spans="1:9" ht="68.25" customHeight="1">
      <c r="A10" s="9"/>
      <c r="B10" s="24" t="s">
        <v>184</v>
      </c>
      <c r="C10" s="24"/>
      <c r="D10" s="24"/>
      <c r="E10" s="24"/>
      <c r="F10" s="25" t="s">
        <v>369</v>
      </c>
      <c r="G10" s="26"/>
      <c r="H10" s="26"/>
      <c r="I10" s="38"/>
    </row>
    <row r="11" spans="1:9" ht="24">
      <c r="A11" s="33" t="s">
        <v>186</v>
      </c>
      <c r="B11" s="33" t="s">
        <v>187</v>
      </c>
      <c r="C11" s="9" t="s">
        <v>42</v>
      </c>
      <c r="D11" s="9" t="s">
        <v>43</v>
      </c>
      <c r="E11" s="9" t="s">
        <v>44</v>
      </c>
      <c r="F11" s="9" t="s">
        <v>42</v>
      </c>
      <c r="G11" s="7" t="s">
        <v>43</v>
      </c>
      <c r="H11" s="10"/>
      <c r="I11" s="9" t="s">
        <v>44</v>
      </c>
    </row>
    <row r="12" spans="1:9" ht="13.5">
      <c r="A12" s="42"/>
      <c r="B12" s="9" t="s">
        <v>188</v>
      </c>
      <c r="C12" s="33" t="s">
        <v>47</v>
      </c>
      <c r="D12" s="14" t="s">
        <v>189</v>
      </c>
      <c r="E12" s="14"/>
      <c r="F12" s="33" t="s">
        <v>47</v>
      </c>
      <c r="G12" s="32" t="s">
        <v>370</v>
      </c>
      <c r="H12" s="32"/>
      <c r="I12" s="62" t="s">
        <v>371</v>
      </c>
    </row>
    <row r="13" spans="1:9" ht="13.5">
      <c r="A13" s="42"/>
      <c r="B13" s="9"/>
      <c r="C13" s="42"/>
      <c r="D13" s="14"/>
      <c r="E13" s="14"/>
      <c r="F13" s="42"/>
      <c r="G13" s="49" t="s">
        <v>372</v>
      </c>
      <c r="H13" s="50"/>
      <c r="I13" s="62" t="s">
        <v>373</v>
      </c>
    </row>
    <row r="14" spans="1:9" ht="13.5">
      <c r="A14" s="42"/>
      <c r="B14" s="9"/>
      <c r="C14" s="42"/>
      <c r="D14" s="14"/>
      <c r="E14" s="14"/>
      <c r="F14" s="42"/>
      <c r="G14" s="32" t="s">
        <v>374</v>
      </c>
      <c r="H14" s="32"/>
      <c r="I14" s="62" t="s">
        <v>375</v>
      </c>
    </row>
    <row r="15" spans="1:9" ht="13.5">
      <c r="A15" s="42"/>
      <c r="B15" s="9"/>
      <c r="C15" s="42"/>
      <c r="D15" s="14"/>
      <c r="E15" s="14"/>
      <c r="F15" s="42"/>
      <c r="G15" s="49" t="s">
        <v>201</v>
      </c>
      <c r="H15" s="51"/>
      <c r="I15" s="62"/>
    </row>
    <row r="16" spans="1:9" ht="13.5">
      <c r="A16" s="42"/>
      <c r="B16" s="9"/>
      <c r="C16" s="33" t="s">
        <v>104</v>
      </c>
      <c r="D16" s="14" t="s">
        <v>189</v>
      </c>
      <c r="E16" s="14"/>
      <c r="F16" s="33" t="s">
        <v>104</v>
      </c>
      <c r="G16" s="32" t="s">
        <v>376</v>
      </c>
      <c r="H16" s="32"/>
      <c r="I16" s="56" t="s">
        <v>198</v>
      </c>
    </row>
    <row r="17" spans="1:9" ht="13.5">
      <c r="A17" s="42"/>
      <c r="B17" s="9"/>
      <c r="C17" s="42"/>
      <c r="D17" s="14"/>
      <c r="E17" s="14"/>
      <c r="F17" s="42"/>
      <c r="G17" s="49" t="s">
        <v>208</v>
      </c>
      <c r="H17" s="50"/>
      <c r="I17" s="56"/>
    </row>
    <row r="18" spans="1:9" ht="13.5">
      <c r="A18" s="42"/>
      <c r="B18" s="9"/>
      <c r="C18" s="42"/>
      <c r="D18" s="14"/>
      <c r="E18" s="14"/>
      <c r="F18" s="42"/>
      <c r="G18" s="49" t="s">
        <v>200</v>
      </c>
      <c r="H18" s="50"/>
      <c r="I18" s="56"/>
    </row>
    <row r="19" spans="1:9" ht="13.5">
      <c r="A19" s="42"/>
      <c r="B19" s="9"/>
      <c r="C19" s="42"/>
      <c r="D19" s="14"/>
      <c r="E19" s="14"/>
      <c r="F19" s="42"/>
      <c r="G19" s="32" t="s">
        <v>201</v>
      </c>
      <c r="H19" s="32"/>
      <c r="I19" s="56"/>
    </row>
    <row r="20" spans="1:9" ht="13.5">
      <c r="A20" s="42"/>
      <c r="B20" s="9"/>
      <c r="C20" s="42"/>
      <c r="D20" s="14"/>
      <c r="E20" s="14"/>
      <c r="F20" s="42"/>
      <c r="G20" s="49" t="s">
        <v>202</v>
      </c>
      <c r="H20" s="51"/>
      <c r="I20" s="63"/>
    </row>
    <row r="21" spans="1:9" ht="13.5">
      <c r="A21" s="42"/>
      <c r="B21" s="9"/>
      <c r="C21" s="42"/>
      <c r="D21" s="14"/>
      <c r="E21" s="14"/>
      <c r="F21" s="42"/>
      <c r="G21" s="49" t="s">
        <v>377</v>
      </c>
      <c r="H21" s="51"/>
      <c r="I21" s="64"/>
    </row>
    <row r="22" spans="1:9" ht="13.5">
      <c r="A22" s="42"/>
      <c r="B22" s="9"/>
      <c r="C22" s="42"/>
      <c r="D22" s="14"/>
      <c r="E22" s="14"/>
      <c r="F22" s="42"/>
      <c r="G22" s="49" t="s">
        <v>204</v>
      </c>
      <c r="H22" s="51"/>
      <c r="I22" s="56"/>
    </row>
    <row r="23" spans="1:9" ht="13.5">
      <c r="A23" s="42"/>
      <c r="B23" s="9"/>
      <c r="C23" s="42"/>
      <c r="D23" s="14"/>
      <c r="E23" s="14"/>
      <c r="F23" s="42"/>
      <c r="G23" s="49" t="s">
        <v>205</v>
      </c>
      <c r="H23" s="51"/>
      <c r="I23" s="56"/>
    </row>
    <row r="24" spans="1:9" ht="13.5">
      <c r="A24" s="42"/>
      <c r="B24" s="9"/>
      <c r="C24" s="42"/>
      <c r="D24" s="14"/>
      <c r="E24" s="14"/>
      <c r="F24" s="42"/>
      <c r="G24" s="49" t="s">
        <v>206</v>
      </c>
      <c r="H24" s="51"/>
      <c r="I24" s="56"/>
    </row>
    <row r="25" spans="1:9" ht="13.5">
      <c r="A25" s="42"/>
      <c r="B25" s="9"/>
      <c r="C25" s="33" t="s">
        <v>115</v>
      </c>
      <c r="D25" s="14" t="s">
        <v>189</v>
      </c>
      <c r="E25" s="14"/>
      <c r="F25" s="33" t="s">
        <v>115</v>
      </c>
      <c r="G25" s="32" t="s">
        <v>207</v>
      </c>
      <c r="H25" s="32"/>
      <c r="I25" s="57">
        <v>44531</v>
      </c>
    </row>
    <row r="26" spans="1:9" ht="13.5">
      <c r="A26" s="42"/>
      <c r="B26" s="9"/>
      <c r="C26" s="42"/>
      <c r="D26" s="14" t="s">
        <v>208</v>
      </c>
      <c r="E26" s="14"/>
      <c r="F26" s="42"/>
      <c r="G26" s="32" t="s">
        <v>208</v>
      </c>
      <c r="H26" s="32"/>
      <c r="I26" s="14"/>
    </row>
    <row r="27" spans="1:9" ht="13.5">
      <c r="A27" s="42"/>
      <c r="B27" s="9"/>
      <c r="C27" s="33" t="s">
        <v>119</v>
      </c>
      <c r="D27" s="14" t="s">
        <v>189</v>
      </c>
      <c r="E27" s="14"/>
      <c r="F27" s="33" t="s">
        <v>119</v>
      </c>
      <c r="G27" s="32" t="s">
        <v>378</v>
      </c>
      <c r="H27" s="32"/>
      <c r="I27" s="14" t="s">
        <v>379</v>
      </c>
    </row>
    <row r="28" spans="1:9" ht="13.5">
      <c r="A28" s="42"/>
      <c r="B28" s="9"/>
      <c r="C28" s="42"/>
      <c r="D28" s="14" t="s">
        <v>208</v>
      </c>
      <c r="E28" s="14"/>
      <c r="F28" s="42"/>
      <c r="G28" s="32" t="s">
        <v>211</v>
      </c>
      <c r="H28" s="32"/>
      <c r="I28" s="14" t="s">
        <v>212</v>
      </c>
    </row>
    <row r="29" spans="1:9" ht="24">
      <c r="A29" s="42"/>
      <c r="B29" s="9" t="s">
        <v>213</v>
      </c>
      <c r="C29" s="33" t="s">
        <v>214</v>
      </c>
      <c r="D29" s="14" t="s">
        <v>189</v>
      </c>
      <c r="E29" s="14"/>
      <c r="F29" s="33" t="s">
        <v>214</v>
      </c>
      <c r="G29" s="32" t="s">
        <v>189</v>
      </c>
      <c r="H29" s="32"/>
      <c r="I29" s="14"/>
    </row>
    <row r="30" spans="1:9" ht="13.5">
      <c r="A30" s="42"/>
      <c r="B30" s="9"/>
      <c r="C30" s="33" t="s">
        <v>215</v>
      </c>
      <c r="D30" s="14" t="s">
        <v>189</v>
      </c>
      <c r="E30" s="14"/>
      <c r="F30" s="33" t="s">
        <v>215</v>
      </c>
      <c r="G30" s="32" t="s">
        <v>216</v>
      </c>
      <c r="H30" s="32"/>
      <c r="I30" s="14" t="s">
        <v>217</v>
      </c>
    </row>
    <row r="31" spans="1:9" ht="13.5">
      <c r="A31" s="42"/>
      <c r="B31" s="9"/>
      <c r="C31" s="42"/>
      <c r="D31" s="14" t="s">
        <v>208</v>
      </c>
      <c r="E31" s="14"/>
      <c r="F31" s="42"/>
      <c r="G31" s="32" t="s">
        <v>208</v>
      </c>
      <c r="H31" s="32"/>
      <c r="I31" s="14"/>
    </row>
    <row r="32" spans="1:9" ht="24">
      <c r="A32" s="42"/>
      <c r="B32" s="9"/>
      <c r="C32" s="33" t="s">
        <v>218</v>
      </c>
      <c r="D32" s="14" t="s">
        <v>189</v>
      </c>
      <c r="E32" s="14"/>
      <c r="F32" s="33" t="s">
        <v>218</v>
      </c>
      <c r="G32" s="32" t="s">
        <v>189</v>
      </c>
      <c r="H32" s="32"/>
      <c r="I32" s="14"/>
    </row>
    <row r="33" spans="1:9" ht="13.5">
      <c r="A33" s="42"/>
      <c r="B33" s="9"/>
      <c r="C33" s="33" t="s">
        <v>153</v>
      </c>
      <c r="D33" s="14" t="s">
        <v>189</v>
      </c>
      <c r="E33" s="14"/>
      <c r="F33" s="33" t="s">
        <v>153</v>
      </c>
      <c r="G33" s="32" t="s">
        <v>189</v>
      </c>
      <c r="H33" s="32"/>
      <c r="I33" s="14"/>
    </row>
    <row r="34" spans="1:9" ht="13.5">
      <c r="A34" s="42"/>
      <c r="B34" s="9"/>
      <c r="C34" s="42"/>
      <c r="D34" s="14" t="s">
        <v>208</v>
      </c>
      <c r="E34" s="14"/>
      <c r="F34" s="42"/>
      <c r="G34" s="32" t="s">
        <v>208</v>
      </c>
      <c r="H34" s="32"/>
      <c r="I34" s="14"/>
    </row>
    <row r="35" spans="1:9" ht="13.5">
      <c r="A35" s="42"/>
      <c r="B35" s="33" t="s">
        <v>219</v>
      </c>
      <c r="C35" s="33" t="s">
        <v>158</v>
      </c>
      <c r="D35" s="14" t="s">
        <v>189</v>
      </c>
      <c r="E35" s="9"/>
      <c r="F35" s="33" t="s">
        <v>158</v>
      </c>
      <c r="G35" s="32" t="s">
        <v>220</v>
      </c>
      <c r="H35" s="32"/>
      <c r="I35" s="62" t="s">
        <v>106</v>
      </c>
    </row>
    <row r="36" spans="1:9" ht="13.5">
      <c r="A36" s="42"/>
      <c r="B36" s="42"/>
      <c r="C36" s="42"/>
      <c r="D36" s="14"/>
      <c r="E36" s="9"/>
      <c r="F36" s="42"/>
      <c r="G36" s="32" t="s">
        <v>221</v>
      </c>
      <c r="H36" s="32"/>
      <c r="I36" s="62" t="s">
        <v>106</v>
      </c>
    </row>
    <row r="37" spans="1:9" ht="13.5">
      <c r="A37" s="53"/>
      <c r="B37" s="53"/>
      <c r="C37" s="53"/>
      <c r="D37" s="14" t="s">
        <v>208</v>
      </c>
      <c r="E37" s="9"/>
      <c r="F37" s="53"/>
      <c r="G37" s="43" t="s">
        <v>222</v>
      </c>
      <c r="H37" s="44"/>
      <c r="I37" s="62" t="s">
        <v>106</v>
      </c>
    </row>
    <row r="38" spans="1:9" ht="13.5">
      <c r="A38" s="36"/>
      <c r="B38" s="36"/>
      <c r="C38" s="19"/>
      <c r="D38" s="19"/>
      <c r="E38" s="19"/>
      <c r="F38" s="19"/>
      <c r="G38" s="19"/>
      <c r="H38" s="19"/>
      <c r="I38" s="19"/>
    </row>
  </sheetData>
  <sheetProtection/>
  <mergeCells count="69">
    <mergeCell ref="A1:I1"/>
    <mergeCell ref="A2:I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E9"/>
    <mergeCell ref="F9:I9"/>
    <mergeCell ref="B10:E10"/>
    <mergeCell ref="F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9:A10"/>
    <mergeCell ref="A11:A37"/>
    <mergeCell ref="B12:B28"/>
    <mergeCell ref="B29:B34"/>
    <mergeCell ref="B35:B37"/>
    <mergeCell ref="C12:C15"/>
    <mergeCell ref="C16:C24"/>
    <mergeCell ref="C25:C26"/>
    <mergeCell ref="C27:C28"/>
    <mergeCell ref="C30:C31"/>
    <mergeCell ref="C33:C34"/>
    <mergeCell ref="C35:C37"/>
    <mergeCell ref="F12:F15"/>
    <mergeCell ref="F16:F24"/>
    <mergeCell ref="F25:F26"/>
    <mergeCell ref="F27:F28"/>
    <mergeCell ref="F30:F31"/>
    <mergeCell ref="F33:F34"/>
    <mergeCell ref="F35:F37"/>
    <mergeCell ref="A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L21" sqref="L21"/>
    </sheetView>
  </sheetViews>
  <sheetFormatPr defaultColWidth="9.00390625" defaultRowHeight="13.5"/>
  <cols>
    <col min="1" max="1" width="5.125" style="0" customWidth="1"/>
    <col min="2" max="2" width="5.75390625" style="0" customWidth="1"/>
    <col min="3" max="3" width="5.875" style="0" customWidth="1"/>
    <col min="4" max="4" width="12.375" style="0" customWidth="1"/>
    <col min="5" max="5" width="7.50390625" style="0" bestFit="1" customWidth="1"/>
    <col min="7" max="7" width="6.25390625" style="0" customWidth="1"/>
    <col min="8" max="8" width="18.875" style="0" customWidth="1"/>
    <col min="9" max="9" width="10.125" style="0" customWidth="1"/>
  </cols>
  <sheetData>
    <row r="1" spans="1:9" ht="33.75" customHeight="1">
      <c r="A1" s="2" t="s">
        <v>163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380</v>
      </c>
      <c r="B2" s="3"/>
      <c r="C2" s="3"/>
      <c r="D2" s="3"/>
      <c r="E2" s="3"/>
      <c r="F2" s="3"/>
      <c r="G2" s="3"/>
      <c r="H2" s="3"/>
      <c r="I2" s="3"/>
    </row>
    <row r="3" spans="1:4" ht="14.25">
      <c r="A3" s="4"/>
      <c r="B3" s="5"/>
      <c r="C3" s="6"/>
      <c r="D3" s="6"/>
    </row>
    <row r="4" spans="1:10" ht="13.5">
      <c r="A4" s="7" t="s">
        <v>165</v>
      </c>
      <c r="B4" s="8"/>
      <c r="C4" s="8"/>
      <c r="D4" s="9" t="s">
        <v>17</v>
      </c>
      <c r="E4" s="9"/>
      <c r="F4" s="9"/>
      <c r="G4" s="9"/>
      <c r="H4" s="9"/>
      <c r="I4" s="9"/>
      <c r="J4" s="19"/>
    </row>
    <row r="5" spans="1:10" ht="60" customHeight="1">
      <c r="A5" s="7" t="s">
        <v>167</v>
      </c>
      <c r="B5" s="8"/>
      <c r="C5" s="8"/>
      <c r="D5" s="9" t="s">
        <v>168</v>
      </c>
      <c r="E5" s="9"/>
      <c r="F5" s="7" t="s">
        <v>169</v>
      </c>
      <c r="G5" s="10"/>
      <c r="H5" s="9" t="s">
        <v>4</v>
      </c>
      <c r="I5" s="9"/>
      <c r="J5" s="19"/>
    </row>
    <row r="6" spans="1:10" ht="13.5">
      <c r="A6" s="7" t="s">
        <v>170</v>
      </c>
      <c r="B6" s="8"/>
      <c r="C6" s="8"/>
      <c r="D6" s="9" t="s">
        <v>171</v>
      </c>
      <c r="E6" s="9"/>
      <c r="F6" s="7" t="s">
        <v>172</v>
      </c>
      <c r="G6" s="10"/>
      <c r="H6" s="9" t="s">
        <v>173</v>
      </c>
      <c r="I6" s="9"/>
      <c r="J6" s="19"/>
    </row>
    <row r="7" spans="1:10" ht="13.5">
      <c r="A7" s="11" t="s">
        <v>174</v>
      </c>
      <c r="B7" s="12"/>
      <c r="C7" s="13"/>
      <c r="D7" s="14" t="s">
        <v>250</v>
      </c>
      <c r="E7" s="14"/>
      <c r="F7" s="15" t="s">
        <v>176</v>
      </c>
      <c r="G7" s="16"/>
      <c r="H7" s="17">
        <v>60</v>
      </c>
      <c r="I7" s="37"/>
      <c r="J7" s="19"/>
    </row>
    <row r="8" spans="1:10" ht="13.5">
      <c r="A8" s="18"/>
      <c r="B8" s="19"/>
      <c r="C8" s="20"/>
      <c r="D8" s="14" t="s">
        <v>225</v>
      </c>
      <c r="E8" s="14"/>
      <c r="F8" s="15" t="s">
        <v>225</v>
      </c>
      <c r="G8" s="16"/>
      <c r="H8" s="17">
        <v>60</v>
      </c>
      <c r="I8" s="37"/>
      <c r="J8" s="19"/>
    </row>
    <row r="9" spans="1:10" ht="24">
      <c r="A9" s="21"/>
      <c r="B9" s="22"/>
      <c r="C9" s="23"/>
      <c r="D9" s="14" t="s">
        <v>179</v>
      </c>
      <c r="E9" s="14"/>
      <c r="F9" s="15" t="s">
        <v>381</v>
      </c>
      <c r="G9" s="16"/>
      <c r="H9" s="17"/>
      <c r="I9" s="37"/>
      <c r="J9" s="19"/>
    </row>
    <row r="10" spans="1:10" ht="13.5">
      <c r="A10" s="9" t="s">
        <v>181</v>
      </c>
      <c r="B10" s="9" t="s">
        <v>182</v>
      </c>
      <c r="C10" s="9"/>
      <c r="D10" s="9"/>
      <c r="E10" s="9"/>
      <c r="F10" s="7" t="s">
        <v>183</v>
      </c>
      <c r="G10" s="8"/>
      <c r="H10" s="8"/>
      <c r="I10" s="10"/>
      <c r="J10" s="19"/>
    </row>
    <row r="11" spans="1:10" ht="52.5" customHeight="1">
      <c r="A11" s="9"/>
      <c r="B11" s="24" t="s">
        <v>229</v>
      </c>
      <c r="C11" s="24"/>
      <c r="D11" s="24"/>
      <c r="E11" s="24"/>
      <c r="F11" s="25" t="s">
        <v>382</v>
      </c>
      <c r="G11" s="26"/>
      <c r="H11" s="26"/>
      <c r="I11" s="38"/>
      <c r="J11" s="19"/>
    </row>
    <row r="12" spans="1:10" ht="24">
      <c r="A12" s="33" t="s">
        <v>186</v>
      </c>
      <c r="B12" s="33" t="s">
        <v>187</v>
      </c>
      <c r="C12" s="9" t="s">
        <v>42</v>
      </c>
      <c r="D12" s="9" t="s">
        <v>43</v>
      </c>
      <c r="E12" s="9" t="s">
        <v>44</v>
      </c>
      <c r="F12" s="9" t="s">
        <v>42</v>
      </c>
      <c r="G12" s="11" t="s">
        <v>43</v>
      </c>
      <c r="H12" s="41"/>
      <c r="I12" s="33" t="s">
        <v>44</v>
      </c>
      <c r="J12" s="19"/>
    </row>
    <row r="13" spans="1:10" ht="19.5" customHeight="1">
      <c r="A13" s="42"/>
      <c r="B13" s="9" t="s">
        <v>188</v>
      </c>
      <c r="C13" s="33" t="s">
        <v>47</v>
      </c>
      <c r="D13" s="14" t="s">
        <v>189</v>
      </c>
      <c r="E13" s="14"/>
      <c r="F13" s="11" t="s">
        <v>47</v>
      </c>
      <c r="G13" s="43" t="s">
        <v>383</v>
      </c>
      <c r="H13" s="44"/>
      <c r="I13" s="54" t="s">
        <v>384</v>
      </c>
      <c r="J13" s="19"/>
    </row>
    <row r="14" spans="1:10" ht="19.5" customHeight="1">
      <c r="A14" s="42"/>
      <c r="B14" s="9"/>
      <c r="C14" s="42"/>
      <c r="D14" s="14"/>
      <c r="E14" s="14"/>
      <c r="F14" s="45"/>
      <c r="G14" s="46" t="s">
        <v>385</v>
      </c>
      <c r="H14" s="47"/>
      <c r="I14" s="54" t="s">
        <v>386</v>
      </c>
      <c r="J14" s="19"/>
    </row>
    <row r="15" spans="1:10" ht="19.5" customHeight="1">
      <c r="A15" s="42"/>
      <c r="B15" s="9"/>
      <c r="C15" s="42"/>
      <c r="D15" s="14"/>
      <c r="E15" s="14"/>
      <c r="F15" s="42"/>
      <c r="G15" s="48" t="s">
        <v>387</v>
      </c>
      <c r="H15" s="48"/>
      <c r="I15" s="55" t="s">
        <v>388</v>
      </c>
      <c r="J15" s="19"/>
    </row>
    <row r="16" spans="1:10" ht="24" customHeight="1">
      <c r="A16" s="42"/>
      <c r="B16" s="9"/>
      <c r="C16" s="42"/>
      <c r="D16" s="14"/>
      <c r="E16" s="14"/>
      <c r="F16" s="42"/>
      <c r="G16" s="49" t="s">
        <v>389</v>
      </c>
      <c r="H16" s="50"/>
      <c r="I16" s="14" t="s">
        <v>390</v>
      </c>
      <c r="J16" s="19"/>
    </row>
    <row r="17" spans="1:10" ht="19.5" customHeight="1">
      <c r="A17" s="42"/>
      <c r="B17" s="9"/>
      <c r="C17" s="42"/>
      <c r="D17" s="14" t="s">
        <v>208</v>
      </c>
      <c r="E17" s="14"/>
      <c r="F17" s="42"/>
      <c r="G17" s="32" t="s">
        <v>391</v>
      </c>
      <c r="H17" s="32"/>
      <c r="I17" s="14" t="s">
        <v>51</v>
      </c>
      <c r="J17" s="19"/>
    </row>
    <row r="18" spans="1:10" ht="31.5" customHeight="1">
      <c r="A18" s="42"/>
      <c r="B18" s="9"/>
      <c r="C18" s="42"/>
      <c r="D18" s="14"/>
      <c r="E18" s="14"/>
      <c r="F18" s="42"/>
      <c r="G18" s="49" t="s">
        <v>392</v>
      </c>
      <c r="H18" s="50"/>
      <c r="I18" s="14" t="s">
        <v>393</v>
      </c>
      <c r="J18" s="19"/>
    </row>
    <row r="19" spans="1:10" ht="20.25" customHeight="1">
      <c r="A19" s="42"/>
      <c r="B19" s="9"/>
      <c r="C19" s="42"/>
      <c r="D19" s="14"/>
      <c r="E19" s="14"/>
      <c r="F19" s="42"/>
      <c r="G19" s="49" t="s">
        <v>394</v>
      </c>
      <c r="H19" s="51"/>
      <c r="I19" s="14" t="s">
        <v>81</v>
      </c>
      <c r="J19" s="19"/>
    </row>
    <row r="20" spans="1:10" ht="19.5" customHeight="1">
      <c r="A20" s="42"/>
      <c r="B20" s="9"/>
      <c r="C20" s="42"/>
      <c r="D20" s="14" t="s">
        <v>238</v>
      </c>
      <c r="E20" s="14"/>
      <c r="F20" s="42"/>
      <c r="G20" s="32" t="s">
        <v>395</v>
      </c>
      <c r="H20" s="32"/>
      <c r="I20" s="14" t="s">
        <v>396</v>
      </c>
      <c r="J20" s="19"/>
    </row>
    <row r="21" spans="1:10" ht="19.5" customHeight="1">
      <c r="A21" s="42"/>
      <c r="B21" s="9"/>
      <c r="C21" s="52"/>
      <c r="D21" s="14"/>
      <c r="E21" s="14"/>
      <c r="F21" s="52"/>
      <c r="G21" s="49" t="s">
        <v>397</v>
      </c>
      <c r="H21" s="50"/>
      <c r="I21" s="14" t="s">
        <v>398</v>
      </c>
      <c r="J21" s="19"/>
    </row>
    <row r="22" spans="1:10" ht="19.5" customHeight="1">
      <c r="A22" s="42"/>
      <c r="B22" s="9"/>
      <c r="C22" s="33" t="s">
        <v>104</v>
      </c>
      <c r="D22" s="14" t="s">
        <v>189</v>
      </c>
      <c r="E22" s="14"/>
      <c r="F22" s="33" t="s">
        <v>104</v>
      </c>
      <c r="G22" s="32" t="s">
        <v>399</v>
      </c>
      <c r="H22" s="32"/>
      <c r="I22" s="56">
        <v>1</v>
      </c>
      <c r="J22" s="19"/>
    </row>
    <row r="23" spans="1:10" ht="19.5" customHeight="1">
      <c r="A23" s="42"/>
      <c r="B23" s="9"/>
      <c r="C23" s="42"/>
      <c r="D23" s="14" t="s">
        <v>208</v>
      </c>
      <c r="E23" s="14"/>
      <c r="F23" s="42"/>
      <c r="G23" s="32" t="s">
        <v>400</v>
      </c>
      <c r="H23" s="32"/>
      <c r="I23" s="32" t="s">
        <v>106</v>
      </c>
      <c r="J23" s="19"/>
    </row>
    <row r="24" spans="1:10" ht="19.5" customHeight="1">
      <c r="A24" s="42"/>
      <c r="B24" s="9"/>
      <c r="C24" s="33" t="s">
        <v>115</v>
      </c>
      <c r="D24" s="14" t="s">
        <v>189</v>
      </c>
      <c r="E24" s="14"/>
      <c r="F24" s="33" t="s">
        <v>115</v>
      </c>
      <c r="G24" s="32" t="s">
        <v>116</v>
      </c>
      <c r="H24" s="32"/>
      <c r="I24" s="57">
        <v>44531</v>
      </c>
      <c r="J24" s="19"/>
    </row>
    <row r="25" spans="1:10" ht="19.5" customHeight="1">
      <c r="A25" s="42"/>
      <c r="B25" s="9"/>
      <c r="C25" s="42"/>
      <c r="D25" s="14" t="s">
        <v>208</v>
      </c>
      <c r="E25" s="14"/>
      <c r="F25" s="42"/>
      <c r="G25" s="32" t="s">
        <v>401</v>
      </c>
      <c r="H25" s="32"/>
      <c r="I25" s="57">
        <v>44044</v>
      </c>
      <c r="J25" s="19"/>
    </row>
    <row r="26" spans="1:10" ht="19.5" customHeight="1">
      <c r="A26" s="42"/>
      <c r="B26" s="9"/>
      <c r="C26" s="33" t="s">
        <v>119</v>
      </c>
      <c r="D26" s="14" t="s">
        <v>189</v>
      </c>
      <c r="E26" s="14"/>
      <c r="F26" s="33" t="s">
        <v>119</v>
      </c>
      <c r="G26" s="32" t="s">
        <v>402</v>
      </c>
      <c r="H26" s="32"/>
      <c r="I26" s="14" t="s">
        <v>403</v>
      </c>
      <c r="J26" s="19"/>
    </row>
    <row r="27" spans="1:10" ht="19.5" customHeight="1">
      <c r="A27" s="42"/>
      <c r="B27" s="9"/>
      <c r="C27" s="42"/>
      <c r="D27" s="14" t="s">
        <v>208</v>
      </c>
      <c r="E27" s="14"/>
      <c r="F27" s="42"/>
      <c r="G27" s="32" t="s">
        <v>404</v>
      </c>
      <c r="H27" s="32"/>
      <c r="I27" s="14" t="s">
        <v>405</v>
      </c>
      <c r="J27" s="19"/>
    </row>
    <row r="28" spans="1:10" ht="19.5" customHeight="1">
      <c r="A28" s="42"/>
      <c r="B28" s="9"/>
      <c r="C28" s="42"/>
      <c r="D28" s="14"/>
      <c r="E28" s="14"/>
      <c r="F28" s="42"/>
      <c r="G28" s="49" t="s">
        <v>406</v>
      </c>
      <c r="H28" s="50"/>
      <c r="I28" s="14" t="s">
        <v>407</v>
      </c>
      <c r="J28" s="19"/>
    </row>
    <row r="29" spans="1:10" ht="19.5" customHeight="1">
      <c r="A29" s="42"/>
      <c r="B29" s="9"/>
      <c r="C29" s="9" t="s">
        <v>241</v>
      </c>
      <c r="D29" s="14"/>
      <c r="E29" s="9"/>
      <c r="F29" s="52"/>
      <c r="G29" s="32" t="s">
        <v>408</v>
      </c>
      <c r="H29" s="32"/>
      <c r="I29" s="14" t="s">
        <v>409</v>
      </c>
      <c r="J29" s="19"/>
    </row>
    <row r="30" spans="1:10" ht="19.5" customHeight="1">
      <c r="A30" s="42"/>
      <c r="B30" s="9" t="s">
        <v>213</v>
      </c>
      <c r="C30" s="33" t="s">
        <v>214</v>
      </c>
      <c r="D30" s="14" t="s">
        <v>189</v>
      </c>
      <c r="E30" s="14"/>
      <c r="F30" s="33" t="s">
        <v>214</v>
      </c>
      <c r="G30" s="32" t="s">
        <v>189</v>
      </c>
      <c r="H30" s="32"/>
      <c r="I30" s="14"/>
      <c r="J30" s="19"/>
    </row>
    <row r="31" spans="1:10" ht="19.5" customHeight="1">
      <c r="A31" s="42"/>
      <c r="B31" s="9"/>
      <c r="C31" s="42"/>
      <c r="D31" s="14" t="s">
        <v>208</v>
      </c>
      <c r="E31" s="14"/>
      <c r="F31" s="42"/>
      <c r="G31" s="32" t="s">
        <v>208</v>
      </c>
      <c r="H31" s="32"/>
      <c r="I31" s="14"/>
      <c r="J31" s="19"/>
    </row>
    <row r="32" spans="1:10" ht="19.5" customHeight="1">
      <c r="A32" s="42"/>
      <c r="B32" s="9"/>
      <c r="C32" s="33" t="s">
        <v>215</v>
      </c>
      <c r="D32" s="14" t="s">
        <v>189</v>
      </c>
      <c r="E32" s="14"/>
      <c r="F32" s="33" t="s">
        <v>215</v>
      </c>
      <c r="G32" s="32" t="s">
        <v>410</v>
      </c>
      <c r="H32" s="32"/>
      <c r="I32" s="14" t="s">
        <v>148</v>
      </c>
      <c r="J32" s="19"/>
    </row>
    <row r="33" spans="1:10" ht="28.5" customHeight="1">
      <c r="A33" s="42"/>
      <c r="B33" s="9"/>
      <c r="C33" s="42"/>
      <c r="D33" s="14" t="s">
        <v>208</v>
      </c>
      <c r="E33" s="14"/>
      <c r="F33" s="42"/>
      <c r="G33" s="32" t="s">
        <v>411</v>
      </c>
      <c r="H33" s="32"/>
      <c r="I33" s="14" t="s">
        <v>148</v>
      </c>
      <c r="J33" s="19"/>
    </row>
    <row r="34" spans="1:10" ht="19.5" customHeight="1">
      <c r="A34" s="42"/>
      <c r="B34" s="9"/>
      <c r="C34" s="33" t="s">
        <v>218</v>
      </c>
      <c r="D34" s="14" t="s">
        <v>189</v>
      </c>
      <c r="E34" s="14"/>
      <c r="F34" s="33" t="s">
        <v>218</v>
      </c>
      <c r="G34" s="32" t="s">
        <v>189</v>
      </c>
      <c r="H34" s="32"/>
      <c r="I34" s="14"/>
      <c r="J34" s="19"/>
    </row>
    <row r="35" spans="1:10" ht="19.5" customHeight="1">
      <c r="A35" s="42"/>
      <c r="B35" s="9"/>
      <c r="C35" s="42"/>
      <c r="D35" s="14" t="s">
        <v>208</v>
      </c>
      <c r="E35" s="14"/>
      <c r="F35" s="42"/>
      <c r="G35" s="32" t="s">
        <v>208</v>
      </c>
      <c r="H35" s="32"/>
      <c r="I35" s="14"/>
      <c r="J35" s="19"/>
    </row>
    <row r="36" spans="1:10" ht="28.5" customHeight="1">
      <c r="A36" s="42"/>
      <c r="B36" s="9"/>
      <c r="C36" s="33" t="s">
        <v>153</v>
      </c>
      <c r="D36" s="14" t="s">
        <v>189</v>
      </c>
      <c r="E36" s="14"/>
      <c r="F36" s="33" t="s">
        <v>153</v>
      </c>
      <c r="G36" s="32" t="s">
        <v>412</v>
      </c>
      <c r="H36" s="32"/>
      <c r="I36" s="14" t="s">
        <v>155</v>
      </c>
      <c r="J36" s="19"/>
    </row>
    <row r="37" spans="1:10" ht="19.5" customHeight="1">
      <c r="A37" s="42"/>
      <c r="B37" s="9"/>
      <c r="C37" s="42"/>
      <c r="D37" s="14" t="s">
        <v>208</v>
      </c>
      <c r="E37" s="14"/>
      <c r="F37" s="42"/>
      <c r="G37" s="32" t="s">
        <v>208</v>
      </c>
      <c r="H37" s="32"/>
      <c r="I37" s="14"/>
      <c r="J37" s="19"/>
    </row>
    <row r="38" spans="1:10" ht="19.5" customHeight="1">
      <c r="A38" s="42"/>
      <c r="B38" s="33" t="s">
        <v>219</v>
      </c>
      <c r="C38" s="33" t="s">
        <v>158</v>
      </c>
      <c r="D38" s="14" t="s">
        <v>189</v>
      </c>
      <c r="E38" s="9"/>
      <c r="F38" s="33" t="s">
        <v>158</v>
      </c>
      <c r="G38" s="32" t="s">
        <v>413</v>
      </c>
      <c r="H38" s="32"/>
      <c r="I38" s="14" t="s">
        <v>106</v>
      </c>
      <c r="J38" s="19"/>
    </row>
    <row r="39" spans="1:10" ht="19.5" customHeight="1">
      <c r="A39" s="42"/>
      <c r="B39" s="42"/>
      <c r="C39" s="42"/>
      <c r="D39" s="14"/>
      <c r="E39" s="9"/>
      <c r="F39" s="42"/>
      <c r="G39" s="49" t="s">
        <v>161</v>
      </c>
      <c r="H39" s="50"/>
      <c r="I39" s="14" t="s">
        <v>106</v>
      </c>
      <c r="J39" s="19"/>
    </row>
    <row r="40" spans="1:10" ht="19.5" customHeight="1">
      <c r="A40" s="53"/>
      <c r="B40" s="53"/>
      <c r="C40" s="53"/>
      <c r="D40" s="14" t="s">
        <v>208</v>
      </c>
      <c r="E40" s="9"/>
      <c r="F40" s="53"/>
      <c r="G40" s="32" t="s">
        <v>222</v>
      </c>
      <c r="H40" s="32"/>
      <c r="I40" s="14" t="s">
        <v>106</v>
      </c>
      <c r="J40" s="19"/>
    </row>
    <row r="41" spans="1:10" ht="19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ht="19.5" customHeight="1"/>
  </sheetData>
  <sheetProtection/>
  <mergeCells count="75">
    <mergeCell ref="A1:I1"/>
    <mergeCell ref="A2:I2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A10:A11"/>
    <mergeCell ref="A12:A40"/>
    <mergeCell ref="B13:B29"/>
    <mergeCell ref="B30:B37"/>
    <mergeCell ref="B38:B40"/>
    <mergeCell ref="C13:C21"/>
    <mergeCell ref="C22:C23"/>
    <mergeCell ref="C24:C25"/>
    <mergeCell ref="C26:C27"/>
    <mergeCell ref="C30:C31"/>
    <mergeCell ref="C32:C33"/>
    <mergeCell ref="C34:C35"/>
    <mergeCell ref="C36:C37"/>
    <mergeCell ref="C38:C40"/>
    <mergeCell ref="F13:F21"/>
    <mergeCell ref="F22:F23"/>
    <mergeCell ref="F24:F25"/>
    <mergeCell ref="F26:F29"/>
    <mergeCell ref="F30:F31"/>
    <mergeCell ref="F32:F33"/>
    <mergeCell ref="F34:F35"/>
    <mergeCell ref="F36:F37"/>
    <mergeCell ref="F38:F40"/>
    <mergeCell ref="A7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宇</cp:lastModifiedBy>
  <cp:lastPrinted>2020-07-16T02:28:15Z</cp:lastPrinted>
  <dcterms:created xsi:type="dcterms:W3CDTF">2014-11-14T08:07:14Z</dcterms:created>
  <dcterms:modified xsi:type="dcterms:W3CDTF">2021-03-16T09:10:26Z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